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y Quedenfeld\Desktop\"/>
    </mc:Choice>
  </mc:AlternateContent>
  <xr:revisionPtr revIDLastSave="0" documentId="8_{D9B093DC-DB54-426A-84E1-FB085C9A8781}" xr6:coauthVersionLast="41" xr6:coauthVersionMax="41" xr10:uidLastSave="{00000000-0000-0000-0000-000000000000}"/>
  <bookViews>
    <workbookView xWindow="-108" yWindow="-108" windowWidth="23256" windowHeight="12576" xr2:uid="{37DD957E-D1E5-42EE-A8C8-1DC75C76B1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<sst xmlns="http://schemas.openxmlformats.org/spreadsheetml/2006/main" count="1297" uniqueCount="807">
  <si>
    <t>Anderson</t>
  </si>
  <si>
    <t>Philip "Gus"</t>
  </si>
  <si>
    <t>8105 Antioch Rd</t>
  </si>
  <si>
    <t>Salem</t>
  </si>
  <si>
    <t>WI</t>
  </si>
  <si>
    <t>53168</t>
  </si>
  <si>
    <t>hdspring94@yahoo.com</t>
  </si>
  <si>
    <t>262-843-1911</t>
  </si>
  <si>
    <t>Full</t>
  </si>
  <si>
    <t>7/28</t>
  </si>
  <si>
    <t>3/22/1961</t>
  </si>
  <si>
    <t>04 Road King wife-Chris</t>
  </si>
  <si>
    <t>Chris</t>
  </si>
  <si>
    <t>im4pic@hotmail.com</t>
  </si>
  <si>
    <t>262-716-4359</t>
  </si>
  <si>
    <t>12/10/1963</t>
  </si>
  <si>
    <t>05 Softtail Del husband-Gus</t>
  </si>
  <si>
    <t>Barootian</t>
  </si>
  <si>
    <t>Stephen</t>
  </si>
  <si>
    <t>1225 N Sunnyslope Drive # 206</t>
  </si>
  <si>
    <t>Mount Pleasant</t>
  </si>
  <si>
    <t>WI.</t>
  </si>
  <si>
    <t>Sbaroot@aim.com</t>
  </si>
  <si>
    <t>262-902-2624</t>
  </si>
  <si>
    <t xml:space="preserve">Life </t>
  </si>
  <si>
    <t>N/A</t>
  </si>
  <si>
    <t>Road Glide</t>
  </si>
  <si>
    <t>Becker</t>
  </si>
  <si>
    <t>Kevin</t>
  </si>
  <si>
    <t>22239 Apple Rd</t>
  </si>
  <si>
    <t>Union Grove</t>
  </si>
  <si>
    <t>kbiforce@gmail.com</t>
  </si>
  <si>
    <t>262-498-1372</t>
  </si>
  <si>
    <t>Lifemember</t>
  </si>
  <si>
    <t>2017 FLHTK</t>
  </si>
  <si>
    <t xml:space="preserve">Kimberly </t>
  </si>
  <si>
    <t>tippyvilla@gmail.com</t>
  </si>
  <si>
    <t>262-497-5166</t>
  </si>
  <si>
    <t>lifetime</t>
  </si>
  <si>
    <t>Associate</t>
  </si>
  <si>
    <t>Bell</t>
  </si>
  <si>
    <t>Paul</t>
  </si>
  <si>
    <t>14405 W Jody Lane</t>
  </si>
  <si>
    <t>Wadsworth</t>
  </si>
  <si>
    <t>IL</t>
  </si>
  <si>
    <t>phb555@aol.com</t>
  </si>
  <si>
    <t>847-612-6262</t>
  </si>
  <si>
    <t>Lifetime</t>
  </si>
  <si>
    <t>9-27-</t>
  </si>
  <si>
    <t>Street Glide Wife Carol</t>
  </si>
  <si>
    <t>Bodven</t>
  </si>
  <si>
    <t>Bruce</t>
  </si>
  <si>
    <t>4608 Taylor Avenue</t>
  </si>
  <si>
    <t>53405</t>
  </si>
  <si>
    <t>debi@royalsounds.net</t>
  </si>
  <si>
    <t>262-914-7942</t>
  </si>
  <si>
    <t>Life</t>
  </si>
  <si>
    <t>12/23/94</t>
  </si>
  <si>
    <t>4/22/1945</t>
  </si>
  <si>
    <t>sportster  wife-Debi</t>
  </si>
  <si>
    <t>Debra</t>
  </si>
  <si>
    <t>262-496-7269</t>
  </si>
  <si>
    <t>hubby-Bruce</t>
  </si>
  <si>
    <t>Bosovich</t>
  </si>
  <si>
    <t>Mick</t>
  </si>
  <si>
    <t>4724 45th Avenue</t>
  </si>
  <si>
    <t>Kenosha</t>
  </si>
  <si>
    <t>53144</t>
  </si>
  <si>
    <t>mbosovich@yahoo.com</t>
  </si>
  <si>
    <t>262-515-5633</t>
  </si>
  <si>
    <t>2/14</t>
  </si>
  <si>
    <t>2/20/1900</t>
  </si>
  <si>
    <t>13 Ultra  wife-Tami</t>
  </si>
  <si>
    <t>Brabant</t>
  </si>
  <si>
    <t>Randolph</t>
  </si>
  <si>
    <t>24928 113th Street</t>
  </si>
  <si>
    <t>Trevor</t>
  </si>
  <si>
    <t>53179</t>
  </si>
  <si>
    <t>Randybrabant113@gmail.com</t>
  </si>
  <si>
    <t>262-298-5548</t>
  </si>
  <si>
    <t>11/9</t>
  </si>
  <si>
    <t>11/3/1947</t>
  </si>
  <si>
    <t>Heritage Softtail wife-Sandy</t>
  </si>
  <si>
    <t>Brandes</t>
  </si>
  <si>
    <t>Jerry</t>
  </si>
  <si>
    <t>13170 W Chaplin St</t>
  </si>
  <si>
    <t>jerry.brandes@yahoo.com</t>
  </si>
  <si>
    <t>847-401-5092</t>
  </si>
  <si>
    <t>tri-glide-wife Sheryl</t>
  </si>
  <si>
    <t>Brodsko</t>
  </si>
  <si>
    <t>Thomas</t>
  </si>
  <si>
    <t>2742 83rd Place</t>
  </si>
  <si>
    <t>53143</t>
  </si>
  <si>
    <t>grindert@excite.com</t>
  </si>
  <si>
    <t>262-694-0709</t>
  </si>
  <si>
    <t>10/28/72</t>
  </si>
  <si>
    <t>10/31/1951</t>
  </si>
  <si>
    <t>V-Rod wife-Nancy</t>
  </si>
  <si>
    <t>Broecker</t>
  </si>
  <si>
    <t>George</t>
  </si>
  <si>
    <t>324 Hawthorne Court</t>
  </si>
  <si>
    <t>Antioch</t>
  </si>
  <si>
    <t>60002</t>
  </si>
  <si>
    <t>geb324@comcast.net</t>
  </si>
  <si>
    <t>847-421-1246</t>
  </si>
  <si>
    <t>07/16</t>
  </si>
  <si>
    <t>11/10/1949</t>
  </si>
  <si>
    <t>Ultra Wife-Trish</t>
  </si>
  <si>
    <t>Butler</t>
  </si>
  <si>
    <t>Richard</t>
  </si>
  <si>
    <t>2808 13th Street</t>
  </si>
  <si>
    <t>Winthrop Harbor</t>
  </si>
  <si>
    <t>60096</t>
  </si>
  <si>
    <t>rmbutler57@comcast.net</t>
  </si>
  <si>
    <t>847-648-6859</t>
  </si>
  <si>
    <t>5/1/</t>
  </si>
  <si>
    <t>00 Electra glide wife-Marty</t>
  </si>
  <si>
    <t>Citterman</t>
  </si>
  <si>
    <t>Kenneth</t>
  </si>
  <si>
    <t>2605 11th street</t>
  </si>
  <si>
    <t>Winthorp Harbor</t>
  </si>
  <si>
    <t>flhtprider@comcast.net</t>
  </si>
  <si>
    <t>224-789-7223</t>
  </si>
  <si>
    <t>full</t>
  </si>
  <si>
    <t>flhtp-Marilyn</t>
  </si>
  <si>
    <t>Clampit</t>
  </si>
  <si>
    <t>Bob</t>
  </si>
  <si>
    <t>9300 340th Avenue</t>
  </si>
  <si>
    <t>Burlington</t>
  </si>
  <si>
    <t>53105</t>
  </si>
  <si>
    <t>loneoak@wi.rr.com</t>
  </si>
  <si>
    <t>262-889-8181</t>
  </si>
  <si>
    <t>8/29/92</t>
  </si>
  <si>
    <t>3/14/1962</t>
  </si>
  <si>
    <t>Ultra Classic wife-Jill</t>
  </si>
  <si>
    <t>Comped</t>
  </si>
  <si>
    <t>Jill</t>
  </si>
  <si>
    <t>9300 304th Avenue</t>
  </si>
  <si>
    <t>Burlington,</t>
  </si>
  <si>
    <t>loanoak@wi.rr.com</t>
  </si>
  <si>
    <t>Husband Bob</t>
  </si>
  <si>
    <t>Cleveland</t>
  </si>
  <si>
    <t>Beth</t>
  </si>
  <si>
    <t>3316 Wright Avenue</t>
  </si>
  <si>
    <t>Racine</t>
  </si>
  <si>
    <t>Wi</t>
  </si>
  <si>
    <t>this-is-reality@hotmail.com</t>
  </si>
  <si>
    <t>262-206-8841</t>
  </si>
  <si>
    <t>husband Christopher</t>
  </si>
  <si>
    <t>Christopher</t>
  </si>
  <si>
    <t>thor1997@hotmail.com</t>
  </si>
  <si>
    <t>262-260-8841</t>
  </si>
  <si>
    <t>5/30/1961</t>
  </si>
  <si>
    <t>Road King Wife Beth</t>
  </si>
  <si>
    <t>Clifford</t>
  </si>
  <si>
    <t>James</t>
  </si>
  <si>
    <t>10512 22nd Avenue</t>
  </si>
  <si>
    <t>Pleasant Prarie,</t>
  </si>
  <si>
    <t>Trappercliff@yahoo.com</t>
  </si>
  <si>
    <t>262-358-3714</t>
  </si>
  <si>
    <t>LIFE</t>
  </si>
  <si>
    <t>Full Life</t>
  </si>
  <si>
    <t>53158</t>
  </si>
  <si>
    <t>13 FLHTCU  wife-Gail</t>
  </si>
  <si>
    <t xml:space="preserve">Comped </t>
  </si>
  <si>
    <t>x</t>
  </si>
  <si>
    <t>Todd</t>
  </si>
  <si>
    <t>3801 61st St.</t>
  </si>
  <si>
    <t>tclifford247@yahoo.com</t>
  </si>
  <si>
    <t>262-455-5305</t>
  </si>
  <si>
    <t>2012 classic ultra wife Jacqueline</t>
  </si>
  <si>
    <t>Cramer</t>
  </si>
  <si>
    <t>Linda</t>
  </si>
  <si>
    <t>8851 S. Carrollville Circle</t>
  </si>
  <si>
    <t>Oak Creek</t>
  </si>
  <si>
    <t>53154</t>
  </si>
  <si>
    <t>lscramer1@att.net</t>
  </si>
  <si>
    <t>414-531-2749</t>
  </si>
  <si>
    <t>10/19</t>
  </si>
  <si>
    <t>4/10/1969</t>
  </si>
  <si>
    <t>09 Ultra hubby-Chris</t>
  </si>
  <si>
    <t>ccramer11@att.net</t>
  </si>
  <si>
    <t>414-803-9541</t>
  </si>
  <si>
    <t>09 Ultra wife-Linda</t>
  </si>
  <si>
    <t>Curtis</t>
  </si>
  <si>
    <t>35 Cleveland Avenue</t>
  </si>
  <si>
    <t>Lake Villa,</t>
  </si>
  <si>
    <t>IL.</t>
  </si>
  <si>
    <t>jmclkvi@ameritech.net</t>
  </si>
  <si>
    <t>847-356-9189</t>
  </si>
  <si>
    <t>2003 Ultra</t>
  </si>
  <si>
    <t>Day Sr.</t>
  </si>
  <si>
    <t>Fred</t>
  </si>
  <si>
    <t>717 Burris Avenue</t>
  </si>
  <si>
    <t>Lake Bluff</t>
  </si>
  <si>
    <t>60044</t>
  </si>
  <si>
    <t>fdaysr@aol.com</t>
  </si>
  <si>
    <t>847-234-6613</t>
  </si>
  <si>
    <t>10/18/69</t>
  </si>
  <si>
    <t>1/10/1942</t>
  </si>
  <si>
    <t>Ultra Classic wife-Judy</t>
  </si>
  <si>
    <t>Dean</t>
  </si>
  <si>
    <t>April</t>
  </si>
  <si>
    <t>17510 W. Winnebago Drive</t>
  </si>
  <si>
    <t>Wildwood,</t>
  </si>
  <si>
    <t>dean.april@gmail.com</t>
  </si>
  <si>
    <t>224-234-5124</t>
  </si>
  <si>
    <t>Husband Carl</t>
  </si>
  <si>
    <t>Carl</t>
  </si>
  <si>
    <t>dino.lgr@hotmail.com</t>
  </si>
  <si>
    <t>224-234-0884</t>
  </si>
  <si>
    <t>Road King Wife April</t>
  </si>
  <si>
    <t>De Bruin</t>
  </si>
  <si>
    <t>Curt</t>
  </si>
  <si>
    <t>9165 Prairie Village Drive</t>
  </si>
  <si>
    <t>53142</t>
  </si>
  <si>
    <t>cdebruin@wi.rr.com</t>
  </si>
  <si>
    <t>262-716-6165</t>
  </si>
  <si>
    <t>2/2/85</t>
  </si>
  <si>
    <t>1/26/1954</t>
  </si>
  <si>
    <t>Heritage Softtail wife-laura</t>
  </si>
  <si>
    <t>Laura</t>
  </si>
  <si>
    <t>l_debruin@hotmail.com</t>
  </si>
  <si>
    <t>262-764-4237</t>
  </si>
  <si>
    <t>12/8/1955</t>
  </si>
  <si>
    <t>Softtail deluxe hubby-Curt</t>
  </si>
  <si>
    <t>Delaney</t>
  </si>
  <si>
    <t>Don</t>
  </si>
  <si>
    <t>P.O. Box 325</t>
  </si>
  <si>
    <t>Somers</t>
  </si>
  <si>
    <t>53171</t>
  </si>
  <si>
    <t>262-859-2225</t>
  </si>
  <si>
    <t>10/10/1946</t>
  </si>
  <si>
    <t>FLHTCI</t>
  </si>
  <si>
    <t>Dickinson</t>
  </si>
  <si>
    <t>2602 65th Drive</t>
  </si>
  <si>
    <t>Franksville</t>
  </si>
  <si>
    <t>53126</t>
  </si>
  <si>
    <t>kjdickin@aol.com</t>
  </si>
  <si>
    <t>262-878-5045</t>
  </si>
  <si>
    <t>life</t>
  </si>
  <si>
    <t>08/26/67</t>
  </si>
  <si>
    <t>9/7/1948</t>
  </si>
  <si>
    <t>12 Ultra Classic wife-Janell</t>
  </si>
  <si>
    <t>Janell</t>
  </si>
  <si>
    <t>nellbelles@aol.com</t>
  </si>
  <si>
    <t>Associate Life</t>
  </si>
  <si>
    <t>8/26/67</t>
  </si>
  <si>
    <t>7/10/1948</t>
  </si>
  <si>
    <t>husband-Ken</t>
  </si>
  <si>
    <t>Dolce</t>
  </si>
  <si>
    <t>Joe</t>
  </si>
  <si>
    <t>505 East Dells Road</t>
  </si>
  <si>
    <t>Silver Lake</t>
  </si>
  <si>
    <t>53170</t>
  </si>
  <si>
    <t>georgia_g@yahoo.com</t>
  </si>
  <si>
    <t>262-889-4597</t>
  </si>
  <si>
    <t>10/23/70</t>
  </si>
  <si>
    <t>1/10/1949</t>
  </si>
  <si>
    <t>heritage wife-Georgia</t>
  </si>
  <si>
    <t>Dolnik</t>
  </si>
  <si>
    <t>Tom</t>
  </si>
  <si>
    <t>1732 Williams Ave</t>
  </si>
  <si>
    <t>South Milwaukee</t>
  </si>
  <si>
    <t>tgd123@wi.rr.com</t>
  </si>
  <si>
    <t>414-702-4745</t>
  </si>
  <si>
    <t>9-1-</t>
  </si>
  <si>
    <t>2008 roadking wife Barb</t>
  </si>
  <si>
    <t>Evans</t>
  </si>
  <si>
    <t>Patricia</t>
  </si>
  <si>
    <t>288 Bridgewood Drive</t>
  </si>
  <si>
    <t>evans0285@att.net</t>
  </si>
  <si>
    <t>847-395-0144</t>
  </si>
  <si>
    <t>10/31</t>
  </si>
  <si>
    <t>9/22/1939</t>
  </si>
  <si>
    <t>2005 Ultra Husband-Robert</t>
  </si>
  <si>
    <t>Robert</t>
  </si>
  <si>
    <t>7/7/1941</t>
  </si>
  <si>
    <t>2005 Ultra Wife-Patricia</t>
  </si>
  <si>
    <t>Faumui</t>
  </si>
  <si>
    <t>Lynn</t>
  </si>
  <si>
    <t>13484 W 21st Street</t>
  </si>
  <si>
    <t>60083</t>
  </si>
  <si>
    <t>lfaumui@sbcglobal.net</t>
  </si>
  <si>
    <t>847-872-2935</t>
  </si>
  <si>
    <t>8/26</t>
  </si>
  <si>
    <t>3/15/1900</t>
  </si>
  <si>
    <t>90 Ultra Husband-Tulaga</t>
  </si>
  <si>
    <t>Tulaga</t>
  </si>
  <si>
    <t>tufaumui@gmail.com</t>
  </si>
  <si>
    <t>4/17/1900</t>
  </si>
  <si>
    <t>84 Roadster Wife-Lynn</t>
  </si>
  <si>
    <t>Findlay</t>
  </si>
  <si>
    <t>356 South Kendrick Ave</t>
  </si>
  <si>
    <t>jimfindlay356@gmail.com</t>
  </si>
  <si>
    <t>262-492-8023</t>
  </si>
  <si>
    <t>Tri-Glide Ultra</t>
  </si>
  <si>
    <t>Flasch</t>
  </si>
  <si>
    <t>Steven</t>
  </si>
  <si>
    <t>10007 66th Street</t>
  </si>
  <si>
    <t>sflasch1@wi.rr.com</t>
  </si>
  <si>
    <t>262-620-0956</t>
  </si>
  <si>
    <t xml:space="preserve">Full </t>
  </si>
  <si>
    <t>5/2</t>
  </si>
  <si>
    <t>Ultra Classic wife-kristen</t>
  </si>
  <si>
    <t>Foster</t>
  </si>
  <si>
    <t>William</t>
  </si>
  <si>
    <t>32033 Euphoria Drive</t>
  </si>
  <si>
    <t>billy32033@gmail.com</t>
  </si>
  <si>
    <t>262-492-5800</t>
  </si>
  <si>
    <t>1/14/1944</t>
  </si>
  <si>
    <t>Road Glide CVO</t>
  </si>
  <si>
    <t>Fry</t>
  </si>
  <si>
    <t>Cheryl</t>
  </si>
  <si>
    <t>33161 N. Mill Road</t>
  </si>
  <si>
    <t>Wildwood</t>
  </si>
  <si>
    <t>60030</t>
  </si>
  <si>
    <t>cherylfwy@comcast.net</t>
  </si>
  <si>
    <t>847-217-3564</t>
  </si>
  <si>
    <t>04/13/91</t>
  </si>
  <si>
    <t>2/10/1962</t>
  </si>
  <si>
    <t>06 Street Bob hubby-Gym</t>
  </si>
  <si>
    <t>Jim "Gym"</t>
  </si>
  <si>
    <t>33161 North Mill Road</t>
  </si>
  <si>
    <t>gymfwy@comcast.net</t>
  </si>
  <si>
    <t>847-217-3552</t>
  </si>
  <si>
    <t>6/29/1967</t>
  </si>
  <si>
    <t>03 Herit Springer wife-Cheryl</t>
  </si>
  <si>
    <t>COMPED</t>
  </si>
  <si>
    <t>7337 148th Avenue</t>
  </si>
  <si>
    <t>Kenosha,</t>
  </si>
  <si>
    <t>kenneth.edward.george@gmail.com</t>
  </si>
  <si>
    <t>817-229-8820</t>
  </si>
  <si>
    <t>08-21-??</t>
  </si>
  <si>
    <t>Street Glide Wife Jaci</t>
  </si>
  <si>
    <t>Geraci</t>
  </si>
  <si>
    <t>2124 Tanglewood Ct.</t>
  </si>
  <si>
    <t>Highland Park</t>
  </si>
  <si>
    <t>60035</t>
  </si>
  <si>
    <t>joseph_geraci@sbcglobal.net</t>
  </si>
  <si>
    <t>847-903-7563</t>
  </si>
  <si>
    <t>03/11</t>
  </si>
  <si>
    <t>8/25/1939</t>
  </si>
  <si>
    <t>09 FLHTCU wife-judy</t>
  </si>
  <si>
    <t>Goldstein</t>
  </si>
  <si>
    <t>Stuart</t>
  </si>
  <si>
    <t>33495 N Evergreen Drive</t>
  </si>
  <si>
    <t>Grayslake</t>
  </si>
  <si>
    <t>jordansbrother49@yahoo.com</t>
  </si>
  <si>
    <t>847-366-4981</t>
  </si>
  <si>
    <t>7/14/12</t>
  </si>
  <si>
    <t>6/8/1966</t>
  </si>
  <si>
    <t>2014 Ultra Limited</t>
  </si>
  <si>
    <t>Teresa</t>
  </si>
  <si>
    <t>sukicat7@yahoo.com</t>
  </si>
  <si>
    <t>847-560-0910</t>
  </si>
  <si>
    <t>FULL</t>
  </si>
  <si>
    <t>12/29/1963</t>
  </si>
  <si>
    <t>Halvorsen</t>
  </si>
  <si>
    <t xml:space="preserve">Jim </t>
  </si>
  <si>
    <t>493 E. Edgewood Dr.</t>
  </si>
  <si>
    <t>jhsilverlake@aim.com</t>
  </si>
  <si>
    <t>262-889-8281</t>
  </si>
  <si>
    <t>10/18/1952</t>
  </si>
  <si>
    <t>2003 Harley Classic</t>
  </si>
  <si>
    <t>Donna</t>
  </si>
  <si>
    <t>Lvinazu@aol.com</t>
  </si>
  <si>
    <t>262-496-3927</t>
  </si>
  <si>
    <t>Hawver</t>
  </si>
  <si>
    <t>Brian</t>
  </si>
  <si>
    <t>4005 Lake Street</t>
  </si>
  <si>
    <t>brian.hawver@gmail.com</t>
  </si>
  <si>
    <t>262-818-2530</t>
  </si>
  <si>
    <t>10/28/06</t>
  </si>
  <si>
    <t>10FLHTCU wife-Melissa</t>
  </si>
  <si>
    <t>Melissa</t>
  </si>
  <si>
    <t>melissa.hawver@gmail.com</t>
  </si>
  <si>
    <t>414-940-5253</t>
  </si>
  <si>
    <t>11 FLSTC hubby-Brian</t>
  </si>
  <si>
    <t>Hebert</t>
  </si>
  <si>
    <t>1437 River Knoll Street</t>
  </si>
  <si>
    <t>tomanddee1437@hotmail.com</t>
  </si>
  <si>
    <t>262-939-5677</t>
  </si>
  <si>
    <t>03/14/92</t>
  </si>
  <si>
    <t>11/21/1942</t>
  </si>
  <si>
    <t>05 Ultra  wife-Deanna</t>
  </si>
  <si>
    <t>Deanna</t>
  </si>
  <si>
    <t>262-939-3905</t>
  </si>
  <si>
    <t>3/14/92</t>
  </si>
  <si>
    <t>3/17/1944</t>
  </si>
  <si>
    <t>spouse-Tom</t>
  </si>
  <si>
    <t>Heinzelmann</t>
  </si>
  <si>
    <t>6728 Brever Road</t>
  </si>
  <si>
    <t>debheinzel3@gmail.com</t>
  </si>
  <si>
    <t>262-210-2568</t>
  </si>
  <si>
    <t>11/29/1956</t>
  </si>
  <si>
    <t>Tri Glide</t>
  </si>
  <si>
    <t>Hermansen</t>
  </si>
  <si>
    <t>Edward</t>
  </si>
  <si>
    <t>7135 Old Spring St</t>
  </si>
  <si>
    <t>Mt. Pleasant</t>
  </si>
  <si>
    <t>hermaew@yahoo.com</t>
  </si>
  <si>
    <t>262-886-6897</t>
  </si>
  <si>
    <t>2017 trike - wife Karen</t>
  </si>
  <si>
    <t>Karen</t>
  </si>
  <si>
    <t>kjherm46@yahoo.com</t>
  </si>
  <si>
    <t>husband - Edward</t>
  </si>
  <si>
    <t>Hodge</t>
  </si>
  <si>
    <t>Garry</t>
  </si>
  <si>
    <t>37107 N Black Velvet Lane</t>
  </si>
  <si>
    <t>gjhodgesr@att.net</t>
  </si>
  <si>
    <t>224-280-2704</t>
  </si>
  <si>
    <t>2014 ultra wife Vicki</t>
  </si>
  <si>
    <t>Hoppenjan</t>
  </si>
  <si>
    <t>Steve</t>
  </si>
  <si>
    <t>9176 41st Avenue</t>
  </si>
  <si>
    <t>dahops3@att.net</t>
  </si>
  <si>
    <t>262-697-0431</t>
  </si>
  <si>
    <t>5/26</t>
  </si>
  <si>
    <t>4/20/1959</t>
  </si>
  <si>
    <t>2012 FLTRU  Wife-Kathy</t>
  </si>
  <si>
    <t>Horvath</t>
  </si>
  <si>
    <t>9047 Lakeshore DR</t>
  </si>
  <si>
    <t>Pleasant Prairie</t>
  </si>
  <si>
    <t>jhorvath1@wi.rr.com</t>
  </si>
  <si>
    <t>262-331-4818</t>
  </si>
  <si>
    <t>ultra classic limited</t>
  </si>
  <si>
    <t>Jensen</t>
  </si>
  <si>
    <t>Mark</t>
  </si>
  <si>
    <t>5700 1st Place</t>
  </si>
  <si>
    <t>cathymark82@hotmail.com</t>
  </si>
  <si>
    <t>262-909-6938</t>
  </si>
  <si>
    <t>6/5/82</t>
  </si>
  <si>
    <t>6/17/1960</t>
  </si>
  <si>
    <t>09 electra glide wife-Cathy</t>
  </si>
  <si>
    <t>Cathy</t>
  </si>
  <si>
    <t>262-909-5749</t>
  </si>
  <si>
    <t>12/21/1960</t>
  </si>
  <si>
    <t>husband-Mark</t>
  </si>
  <si>
    <t>Jones</t>
  </si>
  <si>
    <t>1607 Oakland Drive</t>
  </si>
  <si>
    <t>Lake Villa</t>
  </si>
  <si>
    <t>60046</t>
  </si>
  <si>
    <t>rcjones2@energy solutions.com</t>
  </si>
  <si>
    <t>847-494-7847</t>
  </si>
  <si>
    <t>5/6/00</t>
  </si>
  <si>
    <t>12 Ultra wife-Nikkie</t>
  </si>
  <si>
    <t>Klee</t>
  </si>
  <si>
    <t>Gean</t>
  </si>
  <si>
    <t>2431 44th Court</t>
  </si>
  <si>
    <t>hogcash@gmail.com</t>
  </si>
  <si>
    <t>262-705-3715</t>
  </si>
  <si>
    <t>7/6/</t>
  </si>
  <si>
    <t>electa glide Hubby Kevin</t>
  </si>
  <si>
    <t>kmkhd1957@gmail.com</t>
  </si>
  <si>
    <t>262-412-1556</t>
  </si>
  <si>
    <t>9/1/1957</t>
  </si>
  <si>
    <t>Ultra wife-Gean</t>
  </si>
  <si>
    <t>Lesko</t>
  </si>
  <si>
    <t>3610 11th Avenue</t>
  </si>
  <si>
    <t>53140</t>
  </si>
  <si>
    <t>NONE</t>
  </si>
  <si>
    <t>262-657-9493</t>
  </si>
  <si>
    <t>6/2/62</t>
  </si>
  <si>
    <t>9/6/1937</t>
  </si>
  <si>
    <t>Wife-Joan</t>
  </si>
  <si>
    <t>Joan</t>
  </si>
  <si>
    <t>hogsunshinelady@aol.com</t>
  </si>
  <si>
    <t>4/7/1939</t>
  </si>
  <si>
    <t>husband-Robert</t>
  </si>
  <si>
    <t>Lucas</t>
  </si>
  <si>
    <t>Harold</t>
  </si>
  <si>
    <t>19622 81st Street</t>
  </si>
  <si>
    <t>Bristol</t>
  </si>
  <si>
    <t>HJLUCAS@hotmail.com</t>
  </si>
  <si>
    <t>262-857-2988</t>
  </si>
  <si>
    <t>05-18-???</t>
  </si>
  <si>
    <t>1-30-????</t>
  </si>
  <si>
    <t>Wife Carol</t>
  </si>
  <si>
    <t>Ludwig</t>
  </si>
  <si>
    <t>Frank</t>
  </si>
  <si>
    <t>6040 31st Avenue</t>
  </si>
  <si>
    <t>rolugnut@aol.com</t>
  </si>
  <si>
    <t>262-515-3992</t>
  </si>
  <si>
    <t>8/21</t>
  </si>
  <si>
    <t>4/21/1961</t>
  </si>
  <si>
    <t>99 fat boy,02 ultra wife-Mindy</t>
  </si>
  <si>
    <t>Katie Ann</t>
  </si>
  <si>
    <t>4200 23rd Avenue</t>
  </si>
  <si>
    <t>katieann4812@yahoo.com</t>
  </si>
  <si>
    <t>262-220-4636</t>
  </si>
  <si>
    <t>???</t>
  </si>
  <si>
    <t>11-22-??</t>
  </si>
  <si>
    <t>2000 Ultra</t>
  </si>
  <si>
    <t>Lynd</t>
  </si>
  <si>
    <t>5522 31st Street #12</t>
  </si>
  <si>
    <t>smlynd@yahoo.com</t>
  </si>
  <si>
    <t>262-914-8036</t>
  </si>
  <si>
    <t>8/31/74</t>
  </si>
  <si>
    <t>11/5/1953</t>
  </si>
  <si>
    <t>10 Ultra, 01 Road King w-Susan</t>
  </si>
  <si>
    <t>Maksimik</t>
  </si>
  <si>
    <t>6746 100th Place Unit E</t>
  </si>
  <si>
    <t>Pleasant Prairie,</t>
  </si>
  <si>
    <t>Chris@maksmik.com</t>
  </si>
  <si>
    <t>262-344-0009</t>
  </si>
  <si>
    <t>19 Road King Classic Wife Kim</t>
  </si>
  <si>
    <t>846 Brian Court</t>
  </si>
  <si>
    <t>Gurnee,</t>
  </si>
  <si>
    <t>tmaksimik@yahoo.com</t>
  </si>
  <si>
    <t>708-829-7792</t>
  </si>
  <si>
    <t>Super Glide</t>
  </si>
  <si>
    <t>Martin</t>
  </si>
  <si>
    <t>Debbie</t>
  </si>
  <si>
    <t>33720 Bassett Road</t>
  </si>
  <si>
    <t>debbiehd@wi.rr.com</t>
  </si>
  <si>
    <t>312-531-4199</t>
  </si>
  <si>
    <t>1/30/1958</t>
  </si>
  <si>
    <t>16 Switchback</t>
  </si>
  <si>
    <t>Marvin</t>
  </si>
  <si>
    <t>5044 38th Avenue</t>
  </si>
  <si>
    <t>jerluann@hotmail.com</t>
  </si>
  <si>
    <t>262-496-5592</t>
  </si>
  <si>
    <t>06/21/85</t>
  </si>
  <si>
    <t>3/11/1950</t>
  </si>
  <si>
    <t>Wide Glide  Wife-Luann</t>
  </si>
  <si>
    <t>Meirthew</t>
  </si>
  <si>
    <t>33494 Evergreen Drive</t>
  </si>
  <si>
    <t>ptmanump@msn.com</t>
  </si>
  <si>
    <t>847-525-9345</t>
  </si>
  <si>
    <t>11/4</t>
  </si>
  <si>
    <t>11/2/1961</t>
  </si>
  <si>
    <t>Mendoza</t>
  </si>
  <si>
    <t>Amy</t>
  </si>
  <si>
    <t>2913 16th Street</t>
  </si>
  <si>
    <t>amy-mendoza4@yahoo.com</t>
  </si>
  <si>
    <t>630-450-2207</t>
  </si>
  <si>
    <t>2-12=1979</t>
  </si>
  <si>
    <t>Husband Robert</t>
  </si>
  <si>
    <t>Rob</t>
  </si>
  <si>
    <t>boobooluboo@yahoo.com</t>
  </si>
  <si>
    <t>262-957-4130</t>
  </si>
  <si>
    <t>Ultra imited</t>
  </si>
  <si>
    <t>Mensching</t>
  </si>
  <si>
    <t>Wanda</t>
  </si>
  <si>
    <t>P.O. Box 268</t>
  </si>
  <si>
    <t>bikerandtriker@yahoo.com</t>
  </si>
  <si>
    <t>262-859-3118</t>
  </si>
  <si>
    <t>6/24/1900</t>
  </si>
  <si>
    <t>99 Classic Trike</t>
  </si>
  <si>
    <t>Miceli</t>
  </si>
  <si>
    <t>14841 W. Kaiser Road</t>
  </si>
  <si>
    <t>miceli@yahoo.com</t>
  </si>
  <si>
    <t>847-249-8147</t>
  </si>
  <si>
    <t>1/25</t>
  </si>
  <si>
    <t>2/26/</t>
  </si>
  <si>
    <t>XL wife-Kathryn</t>
  </si>
  <si>
    <t>Milligan</t>
  </si>
  <si>
    <t>Theron "Ted"</t>
  </si>
  <si>
    <t>10412 286th Avenue</t>
  </si>
  <si>
    <t>tedandsue@hotmail.com</t>
  </si>
  <si>
    <t>262-862-6015</t>
  </si>
  <si>
    <t>8/15/64</t>
  </si>
  <si>
    <t>4/10/1943</t>
  </si>
  <si>
    <t>ultra classic wife-Sue</t>
  </si>
  <si>
    <t>Nichi</t>
  </si>
  <si>
    <t>Rick</t>
  </si>
  <si>
    <t>3388 N. Hawthorn Drive</t>
  </si>
  <si>
    <t>Florence</t>
  </si>
  <si>
    <t>AZ</t>
  </si>
  <si>
    <t>85132</t>
  </si>
  <si>
    <t>rick.nichi@yahoo.com</t>
  </si>
  <si>
    <t>262-358-3163</t>
  </si>
  <si>
    <t>5/9/81</t>
  </si>
  <si>
    <t>7/27/1946</t>
  </si>
  <si>
    <t>FLHTX  wife-Julie</t>
  </si>
  <si>
    <t>Norwich</t>
  </si>
  <si>
    <t>Cindy</t>
  </si>
  <si>
    <t>8368 60th Avenue</t>
  </si>
  <si>
    <t>dnorwich@wi.rr.com</t>
  </si>
  <si>
    <t>262-287-8143</t>
  </si>
  <si>
    <t>5/10/80</t>
  </si>
  <si>
    <t>6/24/1958</t>
  </si>
  <si>
    <t>hubby-Dennis</t>
  </si>
  <si>
    <t>Null</t>
  </si>
  <si>
    <t>Jeffrey</t>
  </si>
  <si>
    <t>8233 17th Avenue</t>
  </si>
  <si>
    <t>jnull@wi.rr.com</t>
  </si>
  <si>
    <t>262-515-2830</t>
  </si>
  <si>
    <t>12/15/01</t>
  </si>
  <si>
    <t>5/27/1959</t>
  </si>
  <si>
    <t>Roadking  wife-Suzette</t>
  </si>
  <si>
    <t>Olson</t>
  </si>
  <si>
    <t>12723 152nd Avenue</t>
  </si>
  <si>
    <t>gaolson@wmconnect.com</t>
  </si>
  <si>
    <t>262-620-3610</t>
  </si>
  <si>
    <t>5/23</t>
  </si>
  <si>
    <t>2/17/1942</t>
  </si>
  <si>
    <t>Ultra wife-Linda</t>
  </si>
  <si>
    <t>Mailed check to Ukes early Fed</t>
  </si>
  <si>
    <t>Pitsch</t>
  </si>
  <si>
    <t>Louise</t>
  </si>
  <si>
    <t>8021 111th Avenue</t>
  </si>
  <si>
    <t>53158-1214</t>
  </si>
  <si>
    <t>bikerbabe48@hotmail.com</t>
  </si>
  <si>
    <t>262-960-6226</t>
  </si>
  <si>
    <t>07/14/2007</t>
  </si>
  <si>
    <t>03 Heritage hubby- Butch Marks</t>
  </si>
  <si>
    <t>Pratt</t>
  </si>
  <si>
    <t>Norman</t>
  </si>
  <si>
    <t>4615 73rd Place</t>
  </si>
  <si>
    <t>Stormindale58@yahoo.com</t>
  </si>
  <si>
    <t>262-237-7220</t>
  </si>
  <si>
    <t>Ful Life</t>
  </si>
  <si>
    <t>04-17-</t>
  </si>
  <si>
    <t>1-29-</t>
  </si>
  <si>
    <t>2010 RoadKing Wife is Julli</t>
  </si>
  <si>
    <t>Pribel</t>
  </si>
  <si>
    <t>Jim</t>
  </si>
  <si>
    <t>2330 Ridge Drive</t>
  </si>
  <si>
    <t>Northbrook</t>
  </si>
  <si>
    <t>60062</t>
  </si>
  <si>
    <t>jim@pribel.com</t>
  </si>
  <si>
    <t>847-275-9862</t>
  </si>
  <si>
    <t>8/27</t>
  </si>
  <si>
    <t>7/25/</t>
  </si>
  <si>
    <t>08 Road King wife-Eve</t>
  </si>
  <si>
    <t>Puckett</t>
  </si>
  <si>
    <t>1509 19th Ave.</t>
  </si>
  <si>
    <t>toddpuckett84@gmail.com</t>
  </si>
  <si>
    <t>262-515-7263</t>
  </si>
  <si>
    <t>4/14/1961</t>
  </si>
  <si>
    <t>Ultra  wife Terry</t>
  </si>
  <si>
    <t>Terry</t>
  </si>
  <si>
    <t>terrypuckett62@gmail.com</t>
  </si>
  <si>
    <t>262-945-7264</t>
  </si>
  <si>
    <t>Hubby Todd</t>
  </si>
  <si>
    <t>Quedenfeld</t>
  </si>
  <si>
    <t>Gary</t>
  </si>
  <si>
    <t>43100 N Morley Road</t>
  </si>
  <si>
    <t>garyquedenfeld@sbcglobal.net</t>
  </si>
  <si>
    <t>847-226-1759</t>
  </si>
  <si>
    <t>12-6-08</t>
  </si>
  <si>
    <t>3/6/1965</t>
  </si>
  <si>
    <t>ultra limitd  wife-Judi</t>
  </si>
  <si>
    <t>Judith</t>
  </si>
  <si>
    <t>43100 N Morley</t>
  </si>
  <si>
    <t>saanni3@sbcglobal.net</t>
  </si>
  <si>
    <t>847-401-7948</t>
  </si>
  <si>
    <t>12/6/08</t>
  </si>
  <si>
    <t>4/17/1967</t>
  </si>
  <si>
    <t>hubby-Gary</t>
  </si>
  <si>
    <t>Quitshaw</t>
  </si>
  <si>
    <t>Roy</t>
  </si>
  <si>
    <t>4258 N. Albany</t>
  </si>
  <si>
    <t>Chicago</t>
  </si>
  <si>
    <t>rwquitshaw@gmail.com</t>
  </si>
  <si>
    <t>773-710-0484</t>
  </si>
  <si>
    <t>4/2/1958</t>
  </si>
  <si>
    <t>Rapey</t>
  </si>
  <si>
    <t>Jeffry</t>
  </si>
  <si>
    <t>11614 250th Avenue</t>
  </si>
  <si>
    <t>harleybear@wi.rr.com</t>
  </si>
  <si>
    <t>262-515-4113</t>
  </si>
  <si>
    <t>7/4/10</t>
  </si>
  <si>
    <t>2/25/1961</t>
  </si>
  <si>
    <t>03 Ultra wife-Sandra</t>
  </si>
  <si>
    <t>Schultz</t>
  </si>
  <si>
    <t>924 52nd Street  Apt 3</t>
  </si>
  <si>
    <t>paulschultz13red@yahoo.com</t>
  </si>
  <si>
    <t>262-945-6546</t>
  </si>
  <si>
    <t>11/20/1900</t>
  </si>
  <si>
    <t>FLHT-FXDL</t>
  </si>
  <si>
    <t>Schwulst</t>
  </si>
  <si>
    <t>7944 40th Avenue</t>
  </si>
  <si>
    <t xml:space="preserve">Kenosha, </t>
  </si>
  <si>
    <t>wrs@execpc.com</t>
  </si>
  <si>
    <t>262-818-3688</t>
  </si>
  <si>
    <t>Smith</t>
  </si>
  <si>
    <t>Cameron</t>
  </si>
  <si>
    <t>6539 94th Court</t>
  </si>
  <si>
    <t>ctheplumber2@yahoo.com</t>
  </si>
  <si>
    <t>224-717-9929</t>
  </si>
  <si>
    <t>9/15/08</t>
  </si>
  <si>
    <t>3/13/1962</t>
  </si>
  <si>
    <t>02 heritage wife-Suzan</t>
  </si>
  <si>
    <t>Suzan</t>
  </si>
  <si>
    <t>kruznsuzan@yahoo.com</t>
  </si>
  <si>
    <t>224-730-9867</t>
  </si>
  <si>
    <t>4/1/1964</t>
  </si>
  <si>
    <t>heritage hubby-cameron</t>
  </si>
  <si>
    <t>Solberg</t>
  </si>
  <si>
    <t>26318 W. Grand Avenue</t>
  </si>
  <si>
    <t>Ingleside</t>
  </si>
  <si>
    <t>60041</t>
  </si>
  <si>
    <t>solly@att.net</t>
  </si>
  <si>
    <t>847-587-0924</t>
  </si>
  <si>
    <t>12/14/1935</t>
  </si>
  <si>
    <t>HD Ultra 2012</t>
  </si>
  <si>
    <t>Steffensen</t>
  </si>
  <si>
    <t>15941 Durand Ave Lot 5D</t>
  </si>
  <si>
    <t>psteffensen57@gmail.com</t>
  </si>
  <si>
    <t>262-945-2149</t>
  </si>
  <si>
    <t>7/11/1957</t>
  </si>
  <si>
    <t>Ultra</t>
  </si>
  <si>
    <t>Stevenson</t>
  </si>
  <si>
    <t>Dick</t>
  </si>
  <si>
    <t>6016 235th Ave</t>
  </si>
  <si>
    <t>dick5949@gmail.com</t>
  </si>
  <si>
    <t>262-492-3260</t>
  </si>
  <si>
    <t>Wife -Susan</t>
  </si>
  <si>
    <t>Susan</t>
  </si>
  <si>
    <t>sstevenson1018@gmail.com</t>
  </si>
  <si>
    <t>262-206-0947</t>
  </si>
  <si>
    <t>Hubby- Richard</t>
  </si>
  <si>
    <t>Suidikas</t>
  </si>
  <si>
    <t>Ron</t>
  </si>
  <si>
    <t>PO Box 580405</t>
  </si>
  <si>
    <t>rsuidikas@wi.rr.com</t>
  </si>
  <si>
    <t>262-220-2847</t>
  </si>
  <si>
    <t>2018 Road Glide</t>
  </si>
  <si>
    <t>Swiatko</t>
  </si>
  <si>
    <t>Zach</t>
  </si>
  <si>
    <t>Swatts40@gmail.com</t>
  </si>
  <si>
    <t>267-748-7235</t>
  </si>
  <si>
    <t>Ultra Classic</t>
  </si>
  <si>
    <t>Glenn</t>
  </si>
  <si>
    <t>957 88th Avenue</t>
  </si>
  <si>
    <t>ffgthomas@gmail.com</t>
  </si>
  <si>
    <t>262-945-3682</t>
  </si>
  <si>
    <t>7/27/1964</t>
  </si>
  <si>
    <t>Wife Christine</t>
  </si>
  <si>
    <t>Thompson</t>
  </si>
  <si>
    <t>Al</t>
  </si>
  <si>
    <t>Brenda</t>
  </si>
  <si>
    <t>Topel</t>
  </si>
  <si>
    <t>Blake</t>
  </si>
  <si>
    <t>3310 16th Street</t>
  </si>
  <si>
    <t>btopel167@gmail.com</t>
  </si>
  <si>
    <t>262-221-5097</t>
  </si>
  <si>
    <t>Softail Deluxe Wife Debra</t>
  </si>
  <si>
    <t>Trulzsch</t>
  </si>
  <si>
    <t>40956 N Westlake</t>
  </si>
  <si>
    <t>tink56@ameritech.net</t>
  </si>
  <si>
    <t>847-395-3881</t>
  </si>
  <si>
    <t>Urban</t>
  </si>
  <si>
    <t>Kat</t>
  </si>
  <si>
    <t>23606 65th Street</t>
  </si>
  <si>
    <t>urbankat54@gmail.com</t>
  </si>
  <si>
    <t>262-845-6209</t>
  </si>
  <si>
    <t>9/20/1900</t>
  </si>
  <si>
    <t>Van Beekum</t>
  </si>
  <si>
    <t>Jon</t>
  </si>
  <si>
    <t>4911 83rd Street</t>
  </si>
  <si>
    <t>j.vanbeekum@yahoo.com</t>
  </si>
  <si>
    <t>630-207-0392</t>
  </si>
  <si>
    <t>HS Softtail FatBoy Wife Monica</t>
  </si>
  <si>
    <t>Watkins</t>
  </si>
  <si>
    <t>David</t>
  </si>
  <si>
    <t>13061 W. 21st Street</t>
  </si>
  <si>
    <t>dwat1200@sbcglobal.net</t>
  </si>
  <si>
    <t>847-420-6567</t>
  </si>
  <si>
    <t>June 19,</t>
  </si>
  <si>
    <t>7/27/1955</t>
  </si>
  <si>
    <t>ultra classic, low rider wife Molly</t>
  </si>
  <si>
    <t>Welsh</t>
  </si>
  <si>
    <t>Sharon</t>
  </si>
  <si>
    <t>15941 Durand ave 5D</t>
  </si>
  <si>
    <t>shrnwelsh@hotmail.com</t>
  </si>
  <si>
    <t>262-945-8226</t>
  </si>
  <si>
    <t>11/8/1948</t>
  </si>
  <si>
    <t>sportster 1200</t>
  </si>
  <si>
    <t>White</t>
  </si>
  <si>
    <t>28709 105th Street</t>
  </si>
  <si>
    <t>sidecarbob@yahoo.com</t>
  </si>
  <si>
    <t>262-960-2178</t>
  </si>
  <si>
    <t>Danny</t>
  </si>
  <si>
    <t>6907 78th Street</t>
  </si>
  <si>
    <t>dansfurface@aol.com</t>
  </si>
  <si>
    <t>262-914-4817</t>
  </si>
  <si>
    <t>Robyn Wife Trike</t>
  </si>
  <si>
    <t>Zamagne</t>
  </si>
  <si>
    <t>Perry</t>
  </si>
  <si>
    <t>182 56th Avenue</t>
  </si>
  <si>
    <t>zamagnep@wi.rr.com</t>
  </si>
  <si>
    <t>262-989-9553</t>
  </si>
  <si>
    <t>5/6/1959</t>
  </si>
  <si>
    <t>07 Ultra wife-Laura</t>
  </si>
  <si>
    <t>zamagnel@wi.rr.com</t>
  </si>
  <si>
    <t>262-989-9552</t>
  </si>
  <si>
    <t>6/10/1963</t>
  </si>
  <si>
    <t>hubby-Perry</t>
  </si>
  <si>
    <t>Last Name</t>
  </si>
  <si>
    <t>First Name</t>
  </si>
  <si>
    <t xml:space="preserve">Street </t>
  </si>
  <si>
    <t>City</t>
  </si>
  <si>
    <t>State</t>
  </si>
  <si>
    <t>Zip</t>
  </si>
  <si>
    <t>Email</t>
  </si>
  <si>
    <t>Phone</t>
  </si>
  <si>
    <t>ID #</t>
  </si>
  <si>
    <t>Expires</t>
  </si>
  <si>
    <t>Type</t>
  </si>
  <si>
    <t>Date Joined</t>
  </si>
  <si>
    <t>Info</t>
  </si>
  <si>
    <t>Anniversary</t>
  </si>
  <si>
    <t>Birthdate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</si>
</sst>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u/>
      <sz val="11"/>
      <color rgb="FFFF0000"/>
      <name val="Calibri"/>
      <family val="2"/>
    </font>
    <font>
      <u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B6D7A8"/>
        <bgColor rgb="FFB6D7A8"/>
      </patternFill>
    </fill>
    <fill>
      <patternFill patternType="solid">
        <fgColor theme="9" tint="0.59999389629810485"/>
        <bgColor rgb="FF9FC5E8"/>
      </patternFill>
    </fill>
    <fill>
      <patternFill patternType="solid">
        <fgColor rgb="FFF6B26B"/>
        <bgColor rgb="FFF6B26B"/>
      </patternFill>
    </fill>
    <fill>
      <patternFill patternType="solid">
        <fgColor rgb="FF92D050"/>
        <bgColor indexed="64"/>
      </patternFill>
    </fill>
    <fill>
      <patternFill patternType="solid">
        <fgColor rgb="FFC1FCA4"/>
        <bgColor rgb="FFB6D7A8"/>
      </patternFill>
    </fill>
    <fill>
      <patternFill patternType="solid">
        <fgColor rgb="FF9FC5E8"/>
        <bgColor rgb="FF9FC5E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4CCCC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9FC5E8"/>
      </patternFill>
    </fill>
    <fill>
      <patternFill patternType="solid">
        <fgColor theme="0"/>
        <bgColor rgb="FFF6B26B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14" fontId="1" fillId="0" borderId="0" xfId="0" applyNumberFormat="1" applyFont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3" fillId="0" borderId="0" xfId="1" applyFont="1"/>
    <xf numFmtId="0" fontId="4" fillId="0" borderId="0" xfId="1" applyFont="1"/>
    <xf numFmtId="0" fontId="1" fillId="6" borderId="0" xfId="0" applyFont="1" applyFill="1"/>
    <xf numFmtId="164" fontId="1" fillId="7" borderId="1" xfId="0" applyNumberFormat="1" applyFont="1" applyFill="1" applyBorder="1"/>
    <xf numFmtId="164" fontId="1" fillId="3" borderId="0" xfId="0" applyNumberFormat="1" applyFont="1" applyFill="1" applyAlignment="1">
      <alignment horizontal="center"/>
    </xf>
    <xf numFmtId="0" fontId="1" fillId="8" borderId="0" xfId="0" applyFont="1" applyFill="1" applyAlignment="1">
      <alignment horizontal="center"/>
    </xf>
    <xf numFmtId="17" fontId="1" fillId="0" borderId="0" xfId="0" applyNumberFormat="1" applyFont="1" applyAlignment="1">
      <alignment horizontal="center"/>
    </xf>
    <xf numFmtId="0" fontId="5" fillId="0" borderId="0" xfId="1" applyFont="1"/>
    <xf numFmtId="14" fontId="1" fillId="9" borderId="0" xfId="0" applyNumberFormat="1" applyFont="1" applyFill="1"/>
    <xf numFmtId="14" fontId="1" fillId="0" borderId="0" xfId="0" applyNumberFormat="1" applyFont="1"/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14" fontId="1" fillId="10" borderId="0" xfId="0" applyNumberFormat="1" applyFont="1" applyFill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9" borderId="0" xfId="0" applyFont="1" applyFill="1"/>
    <xf numFmtId="0" fontId="4" fillId="9" borderId="0" xfId="1" applyFont="1" applyFill="1"/>
    <xf numFmtId="14" fontId="1" fillId="9" borderId="0" xfId="0" applyNumberFormat="1" applyFont="1" applyFill="1" applyAlignment="1">
      <alignment horizontal="center"/>
    </xf>
    <xf numFmtId="164" fontId="1" fillId="11" borderId="1" xfId="0" applyNumberFormat="1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1" fillId="13" borderId="0" xfId="0" applyFont="1" applyFill="1" applyAlignment="1">
      <alignment horizontal="center"/>
    </xf>
    <xf numFmtId="0" fontId="1" fillId="13" borderId="2" xfId="0" applyFont="1" applyFill="1" applyBorder="1" applyAlignment="1">
      <alignment horizontal="center"/>
    </xf>
    <xf numFmtId="0" fontId="2" fillId="0" borderId="0" xfId="1"/>
  </cellXfs>
  <cellStyles count="2">
    <cellStyle name="Hyperlink" xfId="1" builtinId="8"/>
    <cellStyle name="Normal" xfId="0" builtinId="0"/>
  </cellStyles>
  <dxfs count="8"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mclkvi@ameritech.net" TargetMode="External"/><Relationship Id="rId18" Type="http://schemas.openxmlformats.org/officeDocument/2006/relationships/hyperlink" Target="mailto:jimfindlay356@gmail.com" TargetMode="External"/><Relationship Id="rId26" Type="http://schemas.openxmlformats.org/officeDocument/2006/relationships/hyperlink" Target="mailto:jhorvath1@wi.rr.com" TargetMode="External"/><Relationship Id="rId39" Type="http://schemas.openxmlformats.org/officeDocument/2006/relationships/hyperlink" Target="mailto:wrs@execpc.com" TargetMode="External"/><Relationship Id="rId3" Type="http://schemas.openxmlformats.org/officeDocument/2006/relationships/hyperlink" Target="mailto:kbiforce@gmail.com" TargetMode="External"/><Relationship Id="rId21" Type="http://schemas.openxmlformats.org/officeDocument/2006/relationships/hyperlink" Target="mailto:jhsilverlake@aim.com" TargetMode="External"/><Relationship Id="rId34" Type="http://schemas.openxmlformats.org/officeDocument/2006/relationships/hyperlink" Target="mailto:tedandsue@hotmail.com" TargetMode="External"/><Relationship Id="rId42" Type="http://schemas.openxmlformats.org/officeDocument/2006/relationships/hyperlink" Target="mailto:rsuidikas@wi.rr.com" TargetMode="External"/><Relationship Id="rId47" Type="http://schemas.openxmlformats.org/officeDocument/2006/relationships/hyperlink" Target="mailto:j.vanbeekum@yahoo.com" TargetMode="External"/><Relationship Id="rId7" Type="http://schemas.openxmlformats.org/officeDocument/2006/relationships/hyperlink" Target="mailto:jerry.brandes@yahoo.com" TargetMode="External"/><Relationship Id="rId12" Type="http://schemas.openxmlformats.org/officeDocument/2006/relationships/hyperlink" Target="mailto:tclifford247@yahoo.com" TargetMode="External"/><Relationship Id="rId17" Type="http://schemas.openxmlformats.org/officeDocument/2006/relationships/hyperlink" Target="mailto:evans0285@att.net" TargetMode="External"/><Relationship Id="rId25" Type="http://schemas.openxmlformats.org/officeDocument/2006/relationships/hyperlink" Target="mailto:gjhodgesr@att.net" TargetMode="External"/><Relationship Id="rId33" Type="http://schemas.openxmlformats.org/officeDocument/2006/relationships/hyperlink" Target="mailto:boobooluboo@yahoo.com" TargetMode="External"/><Relationship Id="rId38" Type="http://schemas.openxmlformats.org/officeDocument/2006/relationships/hyperlink" Target="mailto:paulschultz13red@yahoo.com" TargetMode="External"/><Relationship Id="rId46" Type="http://schemas.openxmlformats.org/officeDocument/2006/relationships/hyperlink" Target="mailto:urbankat54@gmail.com" TargetMode="External"/><Relationship Id="rId2" Type="http://schemas.openxmlformats.org/officeDocument/2006/relationships/hyperlink" Target="mailto:Sbaroot@aim.com" TargetMode="External"/><Relationship Id="rId16" Type="http://schemas.openxmlformats.org/officeDocument/2006/relationships/hyperlink" Target="mailto:tgd123@wi.rr.com" TargetMode="External"/><Relationship Id="rId20" Type="http://schemas.openxmlformats.org/officeDocument/2006/relationships/hyperlink" Target="mailto:kenneth.edward.george@gmail.com" TargetMode="External"/><Relationship Id="rId29" Type="http://schemas.openxmlformats.org/officeDocument/2006/relationships/hyperlink" Target="mailto:katieann4812@yahoo.com" TargetMode="External"/><Relationship Id="rId41" Type="http://schemas.openxmlformats.org/officeDocument/2006/relationships/hyperlink" Target="mailto:sstevenson1018@gmail.com" TargetMode="External"/><Relationship Id="rId1" Type="http://schemas.openxmlformats.org/officeDocument/2006/relationships/hyperlink" Target="mailto:im4pic@hotmail.com" TargetMode="External"/><Relationship Id="rId6" Type="http://schemas.openxmlformats.org/officeDocument/2006/relationships/hyperlink" Target="mailto:Randybrabant113@gmail.com" TargetMode="External"/><Relationship Id="rId11" Type="http://schemas.openxmlformats.org/officeDocument/2006/relationships/hyperlink" Target="mailto:Trappercliff@yahoo.com" TargetMode="External"/><Relationship Id="rId24" Type="http://schemas.openxmlformats.org/officeDocument/2006/relationships/hyperlink" Target="mailto:kjherm46@yahoo.com" TargetMode="External"/><Relationship Id="rId32" Type="http://schemas.openxmlformats.org/officeDocument/2006/relationships/hyperlink" Target="mailto:amy-mendoza4@yahoo.com" TargetMode="External"/><Relationship Id="rId37" Type="http://schemas.openxmlformats.org/officeDocument/2006/relationships/hyperlink" Target="mailto:rwquitshaw@gmail.com" TargetMode="External"/><Relationship Id="rId40" Type="http://schemas.openxmlformats.org/officeDocument/2006/relationships/hyperlink" Target="mailto:dick5949@gmail.com" TargetMode="External"/><Relationship Id="rId45" Type="http://schemas.openxmlformats.org/officeDocument/2006/relationships/hyperlink" Target="mailto:tink56@ameritech.net" TargetMode="External"/><Relationship Id="rId5" Type="http://schemas.openxmlformats.org/officeDocument/2006/relationships/hyperlink" Target="mailto:phb555@aol.com" TargetMode="External"/><Relationship Id="rId15" Type="http://schemas.openxmlformats.org/officeDocument/2006/relationships/hyperlink" Target="mailto:dino.lgr@hotmail.com" TargetMode="External"/><Relationship Id="rId23" Type="http://schemas.openxmlformats.org/officeDocument/2006/relationships/hyperlink" Target="mailto:hermaew@yahoo.com" TargetMode="External"/><Relationship Id="rId28" Type="http://schemas.openxmlformats.org/officeDocument/2006/relationships/hyperlink" Target="mailto:HJLUCAS@hotmail.com" TargetMode="External"/><Relationship Id="rId36" Type="http://schemas.openxmlformats.org/officeDocument/2006/relationships/hyperlink" Target="mailto:terrypuckett62@gmail.com" TargetMode="External"/><Relationship Id="rId49" Type="http://schemas.openxmlformats.org/officeDocument/2006/relationships/hyperlink" Target="mailto:dansfurface@aol.com" TargetMode="External"/><Relationship Id="rId10" Type="http://schemas.openxmlformats.org/officeDocument/2006/relationships/hyperlink" Target="mailto:this-is-reality@hotmail.com" TargetMode="External"/><Relationship Id="rId19" Type="http://schemas.openxmlformats.org/officeDocument/2006/relationships/hyperlink" Target="mailto:billy32033@gmail.com" TargetMode="External"/><Relationship Id="rId31" Type="http://schemas.openxmlformats.org/officeDocument/2006/relationships/hyperlink" Target="mailto:tmaksimik@yahoo.com" TargetMode="External"/><Relationship Id="rId44" Type="http://schemas.openxmlformats.org/officeDocument/2006/relationships/hyperlink" Target="mailto:btopel167@gmail.com" TargetMode="External"/><Relationship Id="rId4" Type="http://schemas.openxmlformats.org/officeDocument/2006/relationships/hyperlink" Target="mailto:tippyvilla@gmail.com" TargetMode="External"/><Relationship Id="rId9" Type="http://schemas.openxmlformats.org/officeDocument/2006/relationships/hyperlink" Target="mailto:loanoak@wi.rr.com" TargetMode="External"/><Relationship Id="rId14" Type="http://schemas.openxmlformats.org/officeDocument/2006/relationships/hyperlink" Target="mailto:dean.april@gmail.com" TargetMode="External"/><Relationship Id="rId22" Type="http://schemas.openxmlformats.org/officeDocument/2006/relationships/hyperlink" Target="mailto:Lvinazu@aol.com" TargetMode="External"/><Relationship Id="rId27" Type="http://schemas.openxmlformats.org/officeDocument/2006/relationships/hyperlink" Target="mailto:hogcash@gmail.com" TargetMode="External"/><Relationship Id="rId30" Type="http://schemas.openxmlformats.org/officeDocument/2006/relationships/hyperlink" Target="mailto:Chris@maksmik.com" TargetMode="External"/><Relationship Id="rId35" Type="http://schemas.openxmlformats.org/officeDocument/2006/relationships/hyperlink" Target="mailto:Stormindale58@yahoo.com" TargetMode="External"/><Relationship Id="rId43" Type="http://schemas.openxmlformats.org/officeDocument/2006/relationships/hyperlink" Target="mailto:Swatts40@gmail.com" TargetMode="External"/><Relationship Id="rId48" Type="http://schemas.openxmlformats.org/officeDocument/2006/relationships/hyperlink" Target="mailto:sidecarbob@yahoo.com" TargetMode="External"/><Relationship Id="rId8" Type="http://schemas.openxmlformats.org/officeDocument/2006/relationships/hyperlink" Target="mailto:flhtprider@comcast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5555E-FFF9-4F2F-A3B5-65A0BC71C608}">
  <dimension ref="A1:AP117"/>
  <sheetViews>
    <sheetView tabSelected="1" topLeftCell="C1" workbookViewId="0">
      <selection activeCell="N1" sqref="N1"/>
    </sheetView>
  </sheetViews>
  <sheetFormatPr defaultRowHeight="14.4" x14ac:dyDescent="0.3"/>
  <cols>
    <col min="1" max="1" width="14.88671875" customWidth="1"/>
    <col min="2" max="2" width="22.44140625" customWidth="1"/>
    <col min="3" max="3" width="26.5546875" customWidth="1"/>
    <col min="4" max="4" width="16.5546875" customWidth="1"/>
    <col min="7" max="7" width="26.44140625" customWidth="1"/>
    <col min="8" max="8" width="15" customWidth="1"/>
    <col min="9" max="9" width="12.33203125" customWidth="1"/>
    <col min="11" max="11" width="13" customWidth="1"/>
    <col min="12" max="12" width="9.77734375" customWidth="1"/>
    <col min="13" max="13" width="12.44140625" customWidth="1"/>
    <col min="14" max="14" width="13.109375" customWidth="1"/>
    <col min="15" max="15" width="28.33203125" customWidth="1"/>
  </cols>
  <sheetData>
    <row r="1" spans="1:33" x14ac:dyDescent="0.3">
      <c r="A1" t="s">
        <v>792</v>
      </c>
      <c r="B1" t="s">
        <v>793</v>
      </c>
      <c r="C1" t="s">
        <v>794</v>
      </c>
      <c r="D1" t="s">
        <v>795</v>
      </c>
      <c r="E1" t="s">
        <v>796</v>
      </c>
      <c r="F1" t="s">
        <v>797</v>
      </c>
      <c r="G1" t="s">
        <v>798</v>
      </c>
      <c r="H1" t="s">
        <v>799</v>
      </c>
      <c r="I1" t="s">
        <v>803</v>
      </c>
      <c r="J1" t="s">
        <v>800</v>
      </c>
      <c r="K1" t="s">
        <v>801</v>
      </c>
      <c r="L1" t="s">
        <v>802</v>
      </c>
      <c r="M1" t="s">
        <v>805</v>
      </c>
      <c r="N1" t="s">
        <v>806</v>
      </c>
      <c r="O1" t="s">
        <v>804</v>
      </c>
    </row>
    <row r="2" spans="1:33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2"/>
      <c r="J2" s="2">
        <v>1486096</v>
      </c>
      <c r="K2" s="3">
        <v>44043</v>
      </c>
      <c r="L2" s="1" t="s">
        <v>8</v>
      </c>
      <c r="M2" s="4" t="s">
        <v>9</v>
      </c>
      <c r="N2" s="4" t="s">
        <v>10</v>
      </c>
      <c r="O2" s="1" t="s">
        <v>11</v>
      </c>
      <c r="P2" s="5">
        <v>20</v>
      </c>
      <c r="Q2" s="6"/>
      <c r="R2" s="7"/>
      <c r="S2" s="8">
        <v>1</v>
      </c>
      <c r="T2" s="8">
        <v>1</v>
      </c>
      <c r="U2" s="8">
        <v>1</v>
      </c>
      <c r="V2" s="8"/>
      <c r="W2" s="8"/>
      <c r="X2" s="8"/>
      <c r="Y2" s="8"/>
      <c r="Z2" s="8"/>
      <c r="AA2" s="8"/>
      <c r="AB2" s="8"/>
      <c r="AC2" s="8"/>
      <c r="AD2" s="8"/>
      <c r="AE2" s="9"/>
    </row>
    <row r="3" spans="1:33" s="1" customFormat="1" x14ac:dyDescent="0.3">
      <c r="A3" s="1" t="s">
        <v>0</v>
      </c>
      <c r="B3" s="1" t="s">
        <v>12</v>
      </c>
      <c r="C3" s="1" t="s">
        <v>2</v>
      </c>
      <c r="D3" s="1" t="s">
        <v>3</v>
      </c>
      <c r="E3" s="1" t="s">
        <v>4</v>
      </c>
      <c r="F3" s="2" t="s">
        <v>5</v>
      </c>
      <c r="G3" s="10" t="s">
        <v>13</v>
      </c>
      <c r="H3" s="1" t="s">
        <v>14</v>
      </c>
      <c r="I3" s="2"/>
      <c r="J3" s="2">
        <v>1806872</v>
      </c>
      <c r="K3" s="3">
        <v>43159</v>
      </c>
      <c r="L3" s="1" t="s">
        <v>8</v>
      </c>
      <c r="M3" s="4" t="s">
        <v>9</v>
      </c>
      <c r="N3" s="4" t="s">
        <v>15</v>
      </c>
      <c r="O3" s="1" t="s">
        <v>16</v>
      </c>
      <c r="P3" s="5">
        <v>20</v>
      </c>
      <c r="Q3" s="6"/>
      <c r="R3" s="7"/>
      <c r="S3" s="8">
        <v>1</v>
      </c>
      <c r="T3" s="8">
        <v>1</v>
      </c>
      <c r="U3" s="8">
        <v>1</v>
      </c>
      <c r="V3" s="8"/>
      <c r="W3" s="8"/>
      <c r="X3" s="8"/>
      <c r="Y3" s="8"/>
      <c r="Z3" s="8"/>
      <c r="AA3" s="8"/>
      <c r="AB3" s="8"/>
      <c r="AC3" s="8"/>
      <c r="AD3" s="8"/>
      <c r="AE3" s="9"/>
    </row>
    <row r="4" spans="1:33" s="1" customFormat="1" x14ac:dyDescent="0.3">
      <c r="A4" s="1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2">
        <v>53406</v>
      </c>
      <c r="G4" s="11" t="s">
        <v>22</v>
      </c>
      <c r="H4" s="1" t="s">
        <v>23</v>
      </c>
      <c r="I4" s="4">
        <v>3072019</v>
      </c>
      <c r="J4" s="2">
        <v>1202990</v>
      </c>
      <c r="K4" s="3" t="s">
        <v>24</v>
      </c>
      <c r="L4" s="1" t="s">
        <v>8</v>
      </c>
      <c r="M4" s="4" t="s">
        <v>25</v>
      </c>
      <c r="N4" s="4">
        <v>19176</v>
      </c>
      <c r="O4" s="1" t="s">
        <v>26</v>
      </c>
      <c r="P4" s="12"/>
      <c r="Q4" s="13"/>
      <c r="R4" s="14"/>
      <c r="S4" s="7"/>
      <c r="T4" s="15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pans="1:33" s="1" customFormat="1" x14ac:dyDescent="0.3">
      <c r="A5" s="1" t="s">
        <v>27</v>
      </c>
      <c r="B5" s="1" t="s">
        <v>28</v>
      </c>
      <c r="C5" s="1" t="s">
        <v>29</v>
      </c>
      <c r="D5" s="1" t="s">
        <v>30</v>
      </c>
      <c r="E5" s="1" t="s">
        <v>4</v>
      </c>
      <c r="F5" s="2">
        <v>53182</v>
      </c>
      <c r="G5" s="10" t="s">
        <v>31</v>
      </c>
      <c r="H5" s="1" t="s">
        <v>32</v>
      </c>
      <c r="I5" s="4">
        <v>42834</v>
      </c>
      <c r="J5" s="2">
        <v>354349</v>
      </c>
      <c r="K5" s="3" t="s">
        <v>33</v>
      </c>
      <c r="L5" s="1" t="s">
        <v>8</v>
      </c>
      <c r="M5" s="4">
        <v>37142</v>
      </c>
      <c r="N5" s="4">
        <v>24744</v>
      </c>
      <c r="O5" s="1" t="s">
        <v>34</v>
      </c>
      <c r="P5" s="5">
        <v>20</v>
      </c>
      <c r="Q5" s="6"/>
      <c r="R5" s="7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9"/>
    </row>
    <row r="6" spans="1:33" s="1" customFormat="1" x14ac:dyDescent="0.3">
      <c r="A6" s="1" t="s">
        <v>27</v>
      </c>
      <c r="B6" s="1" t="s">
        <v>35</v>
      </c>
      <c r="C6" s="1" t="s">
        <v>29</v>
      </c>
      <c r="D6" s="1" t="s">
        <v>30</v>
      </c>
      <c r="E6" s="1" t="s">
        <v>4</v>
      </c>
      <c r="F6" s="2">
        <v>53182</v>
      </c>
      <c r="G6" s="10" t="s">
        <v>36</v>
      </c>
      <c r="H6" s="1" t="s">
        <v>37</v>
      </c>
      <c r="I6" s="4">
        <v>42834</v>
      </c>
      <c r="J6" s="2">
        <v>1120747</v>
      </c>
      <c r="K6" s="3" t="s">
        <v>38</v>
      </c>
      <c r="L6" s="1" t="s">
        <v>39</v>
      </c>
      <c r="M6" s="4">
        <v>37142</v>
      </c>
      <c r="N6" s="4">
        <v>21799</v>
      </c>
      <c r="P6" s="5">
        <v>15</v>
      </c>
      <c r="Q6" s="6"/>
      <c r="R6" s="7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9"/>
    </row>
    <row r="7" spans="1:33" s="1" customFormat="1" x14ac:dyDescent="0.3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2">
        <v>60083</v>
      </c>
      <c r="G7" s="10" t="s">
        <v>45</v>
      </c>
      <c r="H7" s="1" t="s">
        <v>46</v>
      </c>
      <c r="I7" s="4">
        <v>43101</v>
      </c>
      <c r="J7" s="2">
        <v>259130</v>
      </c>
      <c r="K7" s="3" t="s">
        <v>47</v>
      </c>
      <c r="L7" s="1" t="s">
        <v>8</v>
      </c>
      <c r="M7" s="4" t="s">
        <v>25</v>
      </c>
      <c r="N7" s="4" t="s">
        <v>48</v>
      </c>
      <c r="O7" s="1" t="s">
        <v>49</v>
      </c>
      <c r="P7" s="5">
        <v>20</v>
      </c>
      <c r="Q7" s="6"/>
      <c r="R7" s="7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9"/>
    </row>
    <row r="8" spans="1:33" s="1" customFormat="1" x14ac:dyDescent="0.3">
      <c r="A8" s="1" t="s">
        <v>50</v>
      </c>
      <c r="B8" s="1" t="s">
        <v>51</v>
      </c>
      <c r="C8" s="1" t="s">
        <v>52</v>
      </c>
      <c r="D8" s="1" t="s">
        <v>20</v>
      </c>
      <c r="E8" s="1" t="s">
        <v>4</v>
      </c>
      <c r="F8" s="2" t="s">
        <v>53</v>
      </c>
      <c r="G8" s="1" t="s">
        <v>54</v>
      </c>
      <c r="H8" s="1" t="s">
        <v>55</v>
      </c>
      <c r="I8" s="2"/>
      <c r="J8" s="2">
        <v>485332</v>
      </c>
      <c r="K8" s="3" t="s">
        <v>56</v>
      </c>
      <c r="L8" s="1" t="s">
        <v>8</v>
      </c>
      <c r="M8" s="4" t="s">
        <v>57</v>
      </c>
      <c r="N8" s="4" t="s">
        <v>58</v>
      </c>
      <c r="O8" s="1" t="s">
        <v>59</v>
      </c>
      <c r="P8" s="5">
        <v>20</v>
      </c>
      <c r="Q8" s="6"/>
      <c r="R8" s="7"/>
      <c r="S8" s="8">
        <v>1</v>
      </c>
      <c r="T8" s="8">
        <v>1</v>
      </c>
      <c r="U8" s="8">
        <v>1</v>
      </c>
      <c r="V8" s="8"/>
      <c r="W8" s="8"/>
      <c r="X8" s="8"/>
      <c r="Y8" s="8"/>
      <c r="Z8" s="8"/>
      <c r="AA8" s="8"/>
      <c r="AB8" s="8"/>
      <c r="AC8" s="8"/>
      <c r="AD8" s="8"/>
      <c r="AE8" s="9"/>
    </row>
    <row r="9" spans="1:33" s="1" customFormat="1" x14ac:dyDescent="0.3">
      <c r="A9" s="1" t="s">
        <v>50</v>
      </c>
      <c r="B9" s="1" t="s">
        <v>60</v>
      </c>
      <c r="C9" s="1" t="s">
        <v>52</v>
      </c>
      <c r="D9" s="1" t="s">
        <v>20</v>
      </c>
      <c r="E9" s="1" t="s">
        <v>4</v>
      </c>
      <c r="F9" s="2" t="s">
        <v>53</v>
      </c>
      <c r="G9" s="1" t="s">
        <v>54</v>
      </c>
      <c r="H9" s="1" t="s">
        <v>61</v>
      </c>
      <c r="I9" s="2"/>
      <c r="J9" s="2">
        <v>573358</v>
      </c>
      <c r="K9" s="3" t="s">
        <v>56</v>
      </c>
      <c r="L9" s="1" t="s">
        <v>39</v>
      </c>
      <c r="M9" s="4" t="s">
        <v>57</v>
      </c>
      <c r="N9" s="4">
        <v>43405</v>
      </c>
      <c r="O9" s="1" t="s">
        <v>62</v>
      </c>
      <c r="P9" s="5">
        <v>15</v>
      </c>
      <c r="Q9" s="6"/>
      <c r="R9" s="7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9"/>
    </row>
    <row r="10" spans="1:33" s="1" customFormat="1" x14ac:dyDescent="0.3">
      <c r="A10" s="1" t="s">
        <v>63</v>
      </c>
      <c r="B10" s="1" t="s">
        <v>64</v>
      </c>
      <c r="C10" s="1" t="s">
        <v>65</v>
      </c>
      <c r="D10" s="1" t="s">
        <v>66</v>
      </c>
      <c r="E10" s="1" t="s">
        <v>4</v>
      </c>
      <c r="F10" s="2" t="s">
        <v>67</v>
      </c>
      <c r="G10" s="1" t="s">
        <v>68</v>
      </c>
      <c r="H10" s="1" t="s">
        <v>69</v>
      </c>
      <c r="I10" s="2"/>
      <c r="J10" s="2">
        <v>616657</v>
      </c>
      <c r="K10" s="3">
        <v>44378</v>
      </c>
      <c r="L10" s="1" t="s">
        <v>8</v>
      </c>
      <c r="M10" s="4" t="s">
        <v>70</v>
      </c>
      <c r="N10" s="4" t="s">
        <v>71</v>
      </c>
      <c r="O10" s="1" t="s">
        <v>72</v>
      </c>
      <c r="P10" s="5">
        <v>20</v>
      </c>
      <c r="Q10" s="6"/>
      <c r="R10" s="7"/>
      <c r="S10" s="8">
        <v>1</v>
      </c>
      <c r="T10" s="8">
        <v>1</v>
      </c>
      <c r="U10" s="8">
        <v>1</v>
      </c>
      <c r="V10" s="8"/>
      <c r="W10" s="8"/>
      <c r="X10" s="8"/>
      <c r="Y10" s="8"/>
      <c r="Z10" s="8"/>
      <c r="AA10" s="8"/>
      <c r="AB10" s="8"/>
      <c r="AC10" s="8"/>
      <c r="AD10" s="8"/>
      <c r="AE10" s="9"/>
    </row>
    <row r="11" spans="1:33" s="1" customFormat="1" x14ac:dyDescent="0.3">
      <c r="A11" s="1" t="s">
        <v>73</v>
      </c>
      <c r="B11" s="1" t="s">
        <v>74</v>
      </c>
      <c r="C11" s="1" t="s">
        <v>75</v>
      </c>
      <c r="D11" s="1" t="s">
        <v>76</v>
      </c>
      <c r="E11" s="1" t="s">
        <v>4</v>
      </c>
      <c r="F11" s="2" t="s">
        <v>77</v>
      </c>
      <c r="G11" s="11" t="s">
        <v>78</v>
      </c>
      <c r="H11" s="1" t="s">
        <v>79</v>
      </c>
      <c r="I11" s="2"/>
      <c r="J11" s="2">
        <v>579139</v>
      </c>
      <c r="K11" s="3">
        <v>43524</v>
      </c>
      <c r="L11" s="1" t="s">
        <v>8</v>
      </c>
      <c r="M11" s="4" t="s">
        <v>80</v>
      </c>
      <c r="N11" s="4" t="s">
        <v>81</v>
      </c>
      <c r="O11" s="1" t="s">
        <v>82</v>
      </c>
      <c r="P11" s="5">
        <v>20</v>
      </c>
      <c r="Q11" s="6"/>
      <c r="R11" s="7"/>
      <c r="S11" s="8">
        <v>1</v>
      </c>
      <c r="T11" s="8"/>
      <c r="U11" s="8">
        <v>1</v>
      </c>
      <c r="V11" s="8"/>
      <c r="W11" s="8"/>
      <c r="X11" s="8"/>
      <c r="Y11" s="8"/>
      <c r="Z11" s="8"/>
      <c r="AA11" s="8"/>
      <c r="AB11" s="8"/>
      <c r="AC11" s="8"/>
      <c r="AD11" s="8"/>
      <c r="AE11" s="9"/>
    </row>
    <row r="12" spans="1:33" s="1" customFormat="1" x14ac:dyDescent="0.3">
      <c r="A12" s="1" t="s">
        <v>83</v>
      </c>
      <c r="B12" s="1" t="s">
        <v>84</v>
      </c>
      <c r="C12" s="1" t="s">
        <v>85</v>
      </c>
      <c r="D12" s="1" t="s">
        <v>43</v>
      </c>
      <c r="E12" s="1" t="s">
        <v>44</v>
      </c>
      <c r="F12" s="2">
        <v>60083</v>
      </c>
      <c r="G12" s="10" t="s">
        <v>86</v>
      </c>
      <c r="H12" s="1" t="s">
        <v>87</v>
      </c>
      <c r="I12" s="16">
        <v>42675</v>
      </c>
      <c r="J12" s="2">
        <v>5251359</v>
      </c>
      <c r="K12" s="3">
        <v>43405</v>
      </c>
      <c r="L12" s="1" t="s">
        <v>8</v>
      </c>
      <c r="M12" s="4">
        <v>42414</v>
      </c>
      <c r="N12" s="4">
        <v>21736</v>
      </c>
      <c r="O12" s="1" t="s">
        <v>88</v>
      </c>
      <c r="P12" s="5">
        <v>20</v>
      </c>
      <c r="Q12" s="6"/>
      <c r="R12" s="7"/>
      <c r="S12" s="8">
        <v>1</v>
      </c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9"/>
    </row>
    <row r="13" spans="1:33" s="1" customFormat="1" x14ac:dyDescent="0.3">
      <c r="A13" s="1" t="s">
        <v>89</v>
      </c>
      <c r="B13" s="1" t="s">
        <v>90</v>
      </c>
      <c r="C13" s="1" t="s">
        <v>91</v>
      </c>
      <c r="D13" s="1" t="s">
        <v>66</v>
      </c>
      <c r="E13" s="1" t="s">
        <v>4</v>
      </c>
      <c r="F13" s="2" t="s">
        <v>92</v>
      </c>
      <c r="G13" s="1" t="s">
        <v>93</v>
      </c>
      <c r="H13" s="1" t="s">
        <v>94</v>
      </c>
      <c r="I13" s="2"/>
      <c r="J13" s="2">
        <v>2305835</v>
      </c>
      <c r="K13" s="3">
        <v>43524</v>
      </c>
      <c r="L13" s="1" t="s">
        <v>8</v>
      </c>
      <c r="M13" s="4" t="s">
        <v>95</v>
      </c>
      <c r="N13" s="4" t="s">
        <v>96</v>
      </c>
      <c r="O13" s="1" t="s">
        <v>97</v>
      </c>
      <c r="P13" s="5">
        <v>20</v>
      </c>
      <c r="Q13" s="6"/>
      <c r="R13" s="7"/>
      <c r="S13" s="8">
        <v>1</v>
      </c>
      <c r="T13" s="8"/>
      <c r="U13" s="8">
        <v>1</v>
      </c>
      <c r="V13" s="8"/>
      <c r="W13" s="8"/>
      <c r="X13" s="8"/>
      <c r="Y13" s="8"/>
      <c r="Z13" s="8"/>
      <c r="AA13" s="8"/>
      <c r="AB13" s="8"/>
      <c r="AC13" s="8"/>
      <c r="AD13" s="8"/>
      <c r="AE13" s="9"/>
    </row>
    <row r="14" spans="1:33" s="1" customFormat="1" x14ac:dyDescent="0.3">
      <c r="A14" s="1" t="s">
        <v>98</v>
      </c>
      <c r="B14" s="1" t="s">
        <v>99</v>
      </c>
      <c r="C14" s="1" t="s">
        <v>100</v>
      </c>
      <c r="D14" s="1" t="s">
        <v>101</v>
      </c>
      <c r="E14" s="1" t="s">
        <v>44</v>
      </c>
      <c r="F14" s="2" t="s">
        <v>102</v>
      </c>
      <c r="G14" s="1" t="s">
        <v>103</v>
      </c>
      <c r="H14" s="1" t="s">
        <v>104</v>
      </c>
      <c r="I14" s="2"/>
      <c r="J14" s="2">
        <v>1290007</v>
      </c>
      <c r="K14" s="3">
        <v>42917</v>
      </c>
      <c r="L14" s="1" t="s">
        <v>39</v>
      </c>
      <c r="M14" s="4" t="s">
        <v>105</v>
      </c>
      <c r="N14" s="4" t="s">
        <v>106</v>
      </c>
      <c r="O14" s="1" t="s">
        <v>107</v>
      </c>
      <c r="P14" s="5">
        <v>15</v>
      </c>
      <c r="Q14" s="6"/>
      <c r="R14" s="7"/>
      <c r="S14" s="8">
        <v>1</v>
      </c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9"/>
    </row>
    <row r="15" spans="1:33" s="1" customFormat="1" x14ac:dyDescent="0.3">
      <c r="A15" s="1" t="s">
        <v>108</v>
      </c>
      <c r="B15" s="1" t="s">
        <v>109</v>
      </c>
      <c r="C15" s="1" t="s">
        <v>110</v>
      </c>
      <c r="D15" s="1" t="s">
        <v>111</v>
      </c>
      <c r="E15" s="1" t="s">
        <v>44</v>
      </c>
      <c r="F15" s="2" t="s">
        <v>112</v>
      </c>
      <c r="G15" s="1" t="s">
        <v>113</v>
      </c>
      <c r="H15" s="1" t="s">
        <v>114</v>
      </c>
      <c r="I15" s="2"/>
      <c r="J15" s="2">
        <v>1452054</v>
      </c>
      <c r="K15" s="3">
        <v>43616</v>
      </c>
      <c r="L15" s="1" t="s">
        <v>8</v>
      </c>
      <c r="M15" s="4">
        <v>22414</v>
      </c>
      <c r="N15" s="4" t="s">
        <v>115</v>
      </c>
      <c r="O15" s="1" t="s">
        <v>116</v>
      </c>
      <c r="P15" s="5">
        <v>25</v>
      </c>
      <c r="Q15" s="6"/>
      <c r="R15" s="7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9"/>
    </row>
    <row r="16" spans="1:33" s="1" customFormat="1" x14ac:dyDescent="0.3">
      <c r="A16" s="1" t="s">
        <v>117</v>
      </c>
      <c r="B16" s="1" t="s">
        <v>118</v>
      </c>
      <c r="C16" s="1" t="s">
        <v>119</v>
      </c>
      <c r="D16" s="1" t="s">
        <v>120</v>
      </c>
      <c r="E16" s="1" t="s">
        <v>44</v>
      </c>
      <c r="F16" s="2">
        <v>60096</v>
      </c>
      <c r="G16" s="10" t="s">
        <v>121</v>
      </c>
      <c r="H16" s="1" t="s">
        <v>122</v>
      </c>
      <c r="I16" s="16">
        <v>42675</v>
      </c>
      <c r="J16" s="2">
        <v>4325749</v>
      </c>
      <c r="K16" s="3">
        <v>43313</v>
      </c>
      <c r="L16" s="1" t="s">
        <v>123</v>
      </c>
      <c r="M16" s="4" t="s">
        <v>25</v>
      </c>
      <c r="N16" s="4" t="s">
        <v>25</v>
      </c>
      <c r="O16" s="1" t="s">
        <v>124</v>
      </c>
      <c r="P16" s="5">
        <v>20</v>
      </c>
      <c r="Q16" s="6"/>
      <c r="R16" s="7"/>
      <c r="S16" s="8">
        <v>1</v>
      </c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9"/>
    </row>
    <row r="17" spans="1:42" s="1" customFormat="1" x14ac:dyDescent="0.3">
      <c r="A17" s="1" t="s">
        <v>125</v>
      </c>
      <c r="B17" s="1" t="s">
        <v>126</v>
      </c>
      <c r="C17" s="1" t="s">
        <v>127</v>
      </c>
      <c r="D17" s="1" t="s">
        <v>128</v>
      </c>
      <c r="E17" s="1" t="s">
        <v>4</v>
      </c>
      <c r="F17" s="2" t="s">
        <v>129</v>
      </c>
      <c r="G17" s="1" t="s">
        <v>130</v>
      </c>
      <c r="H17" s="1" t="s">
        <v>131</v>
      </c>
      <c r="I17" s="2"/>
      <c r="J17" s="2">
        <v>3600068</v>
      </c>
      <c r="K17" s="3" t="s">
        <v>56</v>
      </c>
      <c r="L17" s="1" t="s">
        <v>8</v>
      </c>
      <c r="M17" s="4" t="s">
        <v>132</v>
      </c>
      <c r="N17" s="4" t="s">
        <v>133</v>
      </c>
      <c r="O17" s="1" t="s">
        <v>134</v>
      </c>
      <c r="P17" s="5" t="s">
        <v>135</v>
      </c>
      <c r="Q17" s="6"/>
      <c r="R17" s="7"/>
      <c r="S17" s="8">
        <v>1</v>
      </c>
      <c r="T17" s="8">
        <v>1</v>
      </c>
      <c r="U17" s="8">
        <v>1</v>
      </c>
      <c r="V17" s="8"/>
      <c r="W17" s="8"/>
      <c r="X17" s="8"/>
      <c r="Y17" s="8"/>
      <c r="Z17" s="8"/>
      <c r="AA17" s="8"/>
      <c r="AB17" s="8"/>
      <c r="AC17" s="8"/>
      <c r="AD17" s="8"/>
      <c r="AE17" s="9"/>
    </row>
    <row r="18" spans="1:42" s="1" customFormat="1" x14ac:dyDescent="0.3">
      <c r="A18" s="1" t="s">
        <v>125</v>
      </c>
      <c r="B18" s="1" t="s">
        <v>136</v>
      </c>
      <c r="C18" s="1" t="s">
        <v>137</v>
      </c>
      <c r="D18" s="1" t="s">
        <v>138</v>
      </c>
      <c r="E18" s="1" t="s">
        <v>21</v>
      </c>
      <c r="F18" s="2">
        <v>53105</v>
      </c>
      <c r="G18" s="11" t="s">
        <v>139</v>
      </c>
      <c r="H18" s="1" t="s">
        <v>131</v>
      </c>
      <c r="I18" s="16">
        <v>43497</v>
      </c>
      <c r="J18" s="2">
        <v>3600069</v>
      </c>
      <c r="K18" s="3" t="s">
        <v>56</v>
      </c>
      <c r="L18" s="1" t="s">
        <v>39</v>
      </c>
      <c r="M18" s="4">
        <v>33845</v>
      </c>
      <c r="N18" s="4">
        <v>43763</v>
      </c>
      <c r="O18" s="1" t="s">
        <v>140</v>
      </c>
      <c r="P18" s="5"/>
      <c r="Q18" s="6"/>
      <c r="R18" s="7"/>
      <c r="S18" s="8"/>
      <c r="T18" s="8">
        <v>1</v>
      </c>
      <c r="U18" s="8"/>
      <c r="V18" s="8"/>
      <c r="W18" s="8"/>
      <c r="X18" s="8"/>
      <c r="Y18" s="8"/>
      <c r="Z18" s="8"/>
      <c r="AA18" s="8"/>
      <c r="AB18" s="8"/>
      <c r="AC18" s="8"/>
      <c r="AD18" s="8"/>
      <c r="AE18" s="9"/>
    </row>
    <row r="19" spans="1:42" s="1" customFormat="1" x14ac:dyDescent="0.3">
      <c r="A19" s="1" t="s">
        <v>141</v>
      </c>
      <c r="B19" s="1" t="s">
        <v>142</v>
      </c>
      <c r="C19" s="1" t="s">
        <v>143</v>
      </c>
      <c r="D19" s="1" t="s">
        <v>144</v>
      </c>
      <c r="E19" s="1" t="s">
        <v>145</v>
      </c>
      <c r="F19" s="2">
        <v>53405</v>
      </c>
      <c r="G19" s="10" t="s">
        <v>146</v>
      </c>
      <c r="H19" s="1" t="s">
        <v>147</v>
      </c>
      <c r="I19" s="16">
        <v>42675</v>
      </c>
      <c r="J19" s="2">
        <v>6155954</v>
      </c>
      <c r="K19" s="3">
        <v>43405</v>
      </c>
      <c r="L19" s="1" t="s">
        <v>39</v>
      </c>
      <c r="M19" s="4">
        <v>41491</v>
      </c>
      <c r="N19" s="4">
        <v>28384</v>
      </c>
      <c r="O19" s="1" t="s">
        <v>148</v>
      </c>
      <c r="P19" s="5">
        <v>15</v>
      </c>
      <c r="Q19" s="6"/>
      <c r="R19" s="7"/>
      <c r="S19" s="8"/>
      <c r="T19" s="8">
        <v>1</v>
      </c>
      <c r="U19" s="8">
        <v>1</v>
      </c>
      <c r="V19" s="8"/>
      <c r="W19" s="8"/>
      <c r="X19" s="8"/>
      <c r="Y19" s="8"/>
      <c r="Z19" s="8"/>
      <c r="AA19" s="8"/>
      <c r="AB19" s="8"/>
      <c r="AC19" s="8"/>
      <c r="AD19" s="8"/>
      <c r="AE19" s="9"/>
    </row>
    <row r="20" spans="1:42" s="1" customFormat="1" x14ac:dyDescent="0.3">
      <c r="A20" s="1" t="s">
        <v>141</v>
      </c>
      <c r="B20" s="1" t="s">
        <v>149</v>
      </c>
      <c r="C20" s="1" t="s">
        <v>143</v>
      </c>
      <c r="D20" s="1" t="s">
        <v>144</v>
      </c>
      <c r="E20" s="1" t="s">
        <v>4</v>
      </c>
      <c r="F20" s="2">
        <v>53405</v>
      </c>
      <c r="G20" s="1" t="s">
        <v>150</v>
      </c>
      <c r="H20" s="1" t="s">
        <v>151</v>
      </c>
      <c r="I20" s="2"/>
      <c r="J20" s="2">
        <v>3319026</v>
      </c>
      <c r="K20" s="3" t="s">
        <v>56</v>
      </c>
      <c r="L20" s="1" t="s">
        <v>8</v>
      </c>
      <c r="M20" s="4">
        <v>41491</v>
      </c>
      <c r="N20" s="4" t="s">
        <v>152</v>
      </c>
      <c r="O20" s="1" t="s">
        <v>153</v>
      </c>
      <c r="P20" s="5">
        <v>20</v>
      </c>
      <c r="Q20" s="6"/>
      <c r="R20" s="7"/>
      <c r="S20" s="8"/>
      <c r="T20" s="8">
        <v>1</v>
      </c>
      <c r="U20" s="8">
        <v>1</v>
      </c>
      <c r="V20" s="8"/>
      <c r="W20" s="8"/>
      <c r="X20" s="8"/>
      <c r="Y20" s="8"/>
      <c r="Z20" s="8"/>
      <c r="AA20" s="8"/>
      <c r="AB20" s="8"/>
      <c r="AC20" s="8"/>
      <c r="AD20" s="8"/>
      <c r="AE20" s="9"/>
    </row>
    <row r="21" spans="1:42" s="1" customFormat="1" x14ac:dyDescent="0.3">
      <c r="A21" s="1" t="s">
        <v>154</v>
      </c>
      <c r="B21" s="1" t="s">
        <v>155</v>
      </c>
      <c r="C21" s="2" t="s">
        <v>156</v>
      </c>
      <c r="D21" s="1" t="s">
        <v>157</v>
      </c>
      <c r="E21" s="2" t="s">
        <v>4</v>
      </c>
      <c r="F21" s="3">
        <v>53158</v>
      </c>
      <c r="G21" s="17" t="s">
        <v>158</v>
      </c>
      <c r="H21" s="4" t="s">
        <v>159</v>
      </c>
      <c r="I21" s="18">
        <v>43221</v>
      </c>
      <c r="J21" s="1">
        <v>606366</v>
      </c>
      <c r="K21" s="1" t="s">
        <v>160</v>
      </c>
      <c r="L21" s="1" t="s">
        <v>161</v>
      </c>
      <c r="M21" s="2" t="s">
        <v>162</v>
      </c>
      <c r="N21" s="19">
        <v>15961</v>
      </c>
      <c r="O21" s="1" t="s">
        <v>163</v>
      </c>
      <c r="P21" s="1" t="s">
        <v>164</v>
      </c>
      <c r="R21" s="10"/>
      <c r="S21" s="20"/>
      <c r="T21" s="15"/>
      <c r="U21" s="15"/>
      <c r="V21" s="15"/>
      <c r="W21" s="15"/>
      <c r="X21" s="15"/>
      <c r="Y21" s="15"/>
      <c r="Z21" s="15"/>
      <c r="AA21" s="15"/>
      <c r="AB21" s="15"/>
      <c r="AC21" s="21"/>
      <c r="AD21" s="8"/>
      <c r="AE21" s="8"/>
      <c r="AF21" s="8"/>
      <c r="AG21" s="8"/>
      <c r="AH21" s="8"/>
      <c r="AI21" s="8" t="s">
        <v>165</v>
      </c>
      <c r="AJ21" s="8"/>
      <c r="AK21" s="8"/>
      <c r="AL21" s="8"/>
      <c r="AM21" s="8"/>
      <c r="AN21" s="8"/>
      <c r="AO21" s="8"/>
      <c r="AP21" s="9">
        <v>0</v>
      </c>
    </row>
    <row r="22" spans="1:42" s="1" customFormat="1" x14ac:dyDescent="0.3">
      <c r="A22" s="1" t="s">
        <v>154</v>
      </c>
      <c r="B22" s="1" t="s">
        <v>166</v>
      </c>
      <c r="C22" s="1" t="s">
        <v>167</v>
      </c>
      <c r="D22" s="1" t="s">
        <v>66</v>
      </c>
      <c r="E22" s="1" t="s">
        <v>4</v>
      </c>
      <c r="F22" s="2">
        <v>53142</v>
      </c>
      <c r="G22" s="10" t="s">
        <v>168</v>
      </c>
      <c r="H22" s="1" t="s">
        <v>169</v>
      </c>
      <c r="I22" s="2"/>
      <c r="J22" s="2">
        <v>4696442</v>
      </c>
      <c r="K22" s="3">
        <v>43466</v>
      </c>
      <c r="L22" s="1" t="s">
        <v>123</v>
      </c>
      <c r="M22" s="4">
        <v>35840</v>
      </c>
      <c r="N22" s="4">
        <v>24229</v>
      </c>
      <c r="O22" s="1" t="s">
        <v>170</v>
      </c>
      <c r="P22" s="5">
        <v>20</v>
      </c>
      <c r="Q22" s="6"/>
      <c r="R22" s="7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9"/>
    </row>
    <row r="23" spans="1:42" s="1" customFormat="1" x14ac:dyDescent="0.3">
      <c r="A23" s="1" t="s">
        <v>171</v>
      </c>
      <c r="B23" s="1" t="s">
        <v>172</v>
      </c>
      <c r="C23" s="1" t="s">
        <v>173</v>
      </c>
      <c r="D23" s="1" t="s">
        <v>174</v>
      </c>
      <c r="E23" s="1" t="s">
        <v>4</v>
      </c>
      <c r="F23" s="2" t="s">
        <v>175</v>
      </c>
      <c r="G23" s="1" t="s">
        <v>176</v>
      </c>
      <c r="H23" s="1" t="s">
        <v>177</v>
      </c>
      <c r="I23" s="2"/>
      <c r="J23" s="2">
        <v>4366738</v>
      </c>
      <c r="K23" s="3">
        <v>43496</v>
      </c>
      <c r="L23" s="1" t="s">
        <v>39</v>
      </c>
      <c r="M23" s="4" t="s">
        <v>178</v>
      </c>
      <c r="N23" s="4" t="s">
        <v>179</v>
      </c>
      <c r="O23" s="1" t="s">
        <v>180</v>
      </c>
      <c r="P23" s="5">
        <v>15</v>
      </c>
      <c r="Q23" s="6"/>
      <c r="R23" s="7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9"/>
    </row>
    <row r="24" spans="1:42" s="1" customFormat="1" x14ac:dyDescent="0.3">
      <c r="A24" s="1" t="s">
        <v>171</v>
      </c>
      <c r="B24" s="1" t="s">
        <v>12</v>
      </c>
      <c r="C24" s="1" t="s">
        <v>173</v>
      </c>
      <c r="D24" s="1" t="s">
        <v>174</v>
      </c>
      <c r="E24" s="1" t="s">
        <v>4</v>
      </c>
      <c r="F24" s="2" t="s">
        <v>175</v>
      </c>
      <c r="G24" s="1" t="s">
        <v>181</v>
      </c>
      <c r="H24" s="1" t="s">
        <v>182</v>
      </c>
      <c r="I24" s="2"/>
      <c r="J24" s="2">
        <v>3171813</v>
      </c>
      <c r="K24" s="3">
        <v>43496</v>
      </c>
      <c r="L24" s="1" t="s">
        <v>8</v>
      </c>
      <c r="M24" s="4" t="s">
        <v>178</v>
      </c>
      <c r="N24" s="4">
        <v>26113</v>
      </c>
      <c r="O24" s="1" t="s">
        <v>183</v>
      </c>
      <c r="P24" s="5">
        <v>20</v>
      </c>
      <c r="Q24" s="6"/>
      <c r="R24" s="7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9"/>
    </row>
    <row r="25" spans="1:42" s="1" customFormat="1" x14ac:dyDescent="0.3">
      <c r="A25" s="1" t="s">
        <v>184</v>
      </c>
      <c r="B25" s="1" t="s">
        <v>155</v>
      </c>
      <c r="C25" s="1" t="s">
        <v>185</v>
      </c>
      <c r="D25" s="1" t="s">
        <v>186</v>
      </c>
      <c r="E25" s="1" t="s">
        <v>187</v>
      </c>
      <c r="F25" s="2">
        <v>60046</v>
      </c>
      <c r="G25" s="17" t="s">
        <v>188</v>
      </c>
      <c r="H25" s="1" t="s">
        <v>189</v>
      </c>
      <c r="I25" s="4">
        <v>43245</v>
      </c>
      <c r="J25" s="2">
        <v>1216937</v>
      </c>
      <c r="K25" s="3" t="s">
        <v>56</v>
      </c>
      <c r="L25" s="1" t="s">
        <v>8</v>
      </c>
      <c r="M25" s="4">
        <v>22819</v>
      </c>
      <c r="N25" s="4">
        <v>14531</v>
      </c>
      <c r="O25" s="1" t="s">
        <v>190</v>
      </c>
      <c r="P25" s="12">
        <v>20</v>
      </c>
      <c r="Q25" s="13"/>
      <c r="R25" s="14"/>
      <c r="S25" s="7"/>
      <c r="T25" s="15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spans="1:42" s="1" customFormat="1" x14ac:dyDescent="0.3">
      <c r="A26" s="1" t="s">
        <v>191</v>
      </c>
      <c r="B26" s="1" t="s">
        <v>192</v>
      </c>
      <c r="C26" s="1" t="s">
        <v>193</v>
      </c>
      <c r="D26" s="1" t="s">
        <v>194</v>
      </c>
      <c r="E26" s="1" t="s">
        <v>44</v>
      </c>
      <c r="F26" s="2" t="s">
        <v>195</v>
      </c>
      <c r="G26" s="1" t="s">
        <v>196</v>
      </c>
      <c r="H26" s="1" t="s">
        <v>197</v>
      </c>
      <c r="I26" s="2"/>
      <c r="J26" s="2">
        <v>2454176</v>
      </c>
      <c r="K26" s="3">
        <v>43252</v>
      </c>
      <c r="L26" s="1" t="s">
        <v>8</v>
      </c>
      <c r="M26" s="4" t="s">
        <v>198</v>
      </c>
      <c r="N26" s="4" t="s">
        <v>199</v>
      </c>
      <c r="O26" s="1" t="s">
        <v>200</v>
      </c>
      <c r="P26" s="5">
        <v>20</v>
      </c>
      <c r="Q26" s="6"/>
      <c r="R26" s="7"/>
      <c r="S26" s="8"/>
      <c r="T26" s="8">
        <v>1</v>
      </c>
      <c r="U26" s="8"/>
      <c r="V26" s="8"/>
      <c r="W26" s="8"/>
      <c r="X26" s="8"/>
      <c r="Y26" s="8"/>
      <c r="Z26" s="8"/>
      <c r="AA26" s="8"/>
      <c r="AB26" s="8"/>
      <c r="AC26" s="8"/>
      <c r="AD26" s="8"/>
      <c r="AE26" s="9"/>
    </row>
    <row r="27" spans="1:42" s="1" customFormat="1" x14ac:dyDescent="0.3">
      <c r="A27" s="1" t="s">
        <v>201</v>
      </c>
      <c r="B27" s="1" t="s">
        <v>202</v>
      </c>
      <c r="C27" s="1" t="s">
        <v>203</v>
      </c>
      <c r="D27" s="1" t="s">
        <v>204</v>
      </c>
      <c r="E27" s="1" t="s">
        <v>187</v>
      </c>
      <c r="F27" s="2">
        <v>60030</v>
      </c>
      <c r="G27" s="11" t="s">
        <v>205</v>
      </c>
      <c r="H27" s="1" t="s">
        <v>206</v>
      </c>
      <c r="I27" s="4">
        <v>43243</v>
      </c>
      <c r="J27" s="2">
        <v>5438083</v>
      </c>
      <c r="K27" s="3">
        <v>43586</v>
      </c>
      <c r="L27" s="1" t="s">
        <v>39</v>
      </c>
      <c r="M27" s="4">
        <v>43275</v>
      </c>
      <c r="N27" s="4">
        <v>24710</v>
      </c>
      <c r="O27" s="1" t="s">
        <v>207</v>
      </c>
      <c r="P27" s="5">
        <v>15</v>
      </c>
      <c r="Q27" s="6"/>
      <c r="R27" s="7"/>
      <c r="S27" s="8"/>
      <c r="T27" s="8">
        <v>1</v>
      </c>
      <c r="U27" s="8">
        <v>1</v>
      </c>
      <c r="V27" s="8"/>
      <c r="W27" s="8"/>
      <c r="X27" s="8"/>
      <c r="Y27" s="8"/>
      <c r="Z27" s="8"/>
      <c r="AA27" s="8"/>
      <c r="AB27" s="8"/>
      <c r="AC27" s="8"/>
      <c r="AD27" s="8"/>
      <c r="AE27" s="9"/>
    </row>
    <row r="28" spans="1:42" s="1" customFormat="1" x14ac:dyDescent="0.3">
      <c r="A28" s="1" t="s">
        <v>201</v>
      </c>
      <c r="B28" s="1" t="s">
        <v>208</v>
      </c>
      <c r="C28" s="1" t="s">
        <v>203</v>
      </c>
      <c r="D28" s="1" t="s">
        <v>204</v>
      </c>
      <c r="E28" s="1" t="s">
        <v>187</v>
      </c>
      <c r="F28" s="2">
        <v>60030</v>
      </c>
      <c r="G28" s="11" t="s">
        <v>209</v>
      </c>
      <c r="H28" s="1" t="s">
        <v>210</v>
      </c>
      <c r="I28" s="4">
        <v>43243</v>
      </c>
      <c r="J28" s="2">
        <v>5438082</v>
      </c>
      <c r="K28" s="3">
        <v>43586</v>
      </c>
      <c r="L28" s="1" t="s">
        <v>8</v>
      </c>
      <c r="M28" s="4">
        <v>43275</v>
      </c>
      <c r="N28" s="4">
        <v>22304</v>
      </c>
      <c r="O28" s="1" t="s">
        <v>211</v>
      </c>
      <c r="P28" s="5">
        <v>20</v>
      </c>
      <c r="Q28" s="6"/>
      <c r="R28" s="7"/>
      <c r="S28" s="8"/>
      <c r="T28" s="8"/>
      <c r="U28" s="8">
        <v>1</v>
      </c>
      <c r="V28" s="8"/>
      <c r="W28" s="8"/>
      <c r="X28" s="8"/>
      <c r="Y28" s="8"/>
      <c r="Z28" s="8"/>
      <c r="AA28" s="8"/>
      <c r="AB28" s="8"/>
      <c r="AC28" s="8"/>
      <c r="AD28" s="8"/>
      <c r="AE28" s="9"/>
    </row>
    <row r="29" spans="1:42" s="1" customFormat="1" x14ac:dyDescent="0.3">
      <c r="A29" s="1" t="s">
        <v>212</v>
      </c>
      <c r="B29" s="1" t="s">
        <v>213</v>
      </c>
      <c r="C29" s="1" t="s">
        <v>214</v>
      </c>
      <c r="D29" s="1" t="s">
        <v>66</v>
      </c>
      <c r="E29" s="1" t="s">
        <v>4</v>
      </c>
      <c r="F29" s="2" t="s">
        <v>215</v>
      </c>
      <c r="G29" s="1" t="s">
        <v>216</v>
      </c>
      <c r="H29" s="1" t="s">
        <v>217</v>
      </c>
      <c r="I29" s="2"/>
      <c r="J29" s="2">
        <v>3376804</v>
      </c>
      <c r="K29" s="3">
        <v>43646</v>
      </c>
      <c r="L29" s="1" t="s">
        <v>8</v>
      </c>
      <c r="M29" s="4" t="s">
        <v>218</v>
      </c>
      <c r="N29" s="4" t="s">
        <v>219</v>
      </c>
      <c r="O29" s="1" t="s">
        <v>220</v>
      </c>
      <c r="P29" s="5">
        <v>20</v>
      </c>
      <c r="Q29" s="6"/>
      <c r="R29" s="7"/>
      <c r="S29" s="8">
        <v>1</v>
      </c>
      <c r="T29" s="8"/>
      <c r="U29" s="8">
        <v>1</v>
      </c>
      <c r="V29" s="8"/>
      <c r="W29" s="8"/>
      <c r="X29" s="8"/>
      <c r="Y29" s="8"/>
      <c r="Z29" s="8"/>
      <c r="AA29" s="8"/>
      <c r="AB29" s="8"/>
      <c r="AC29" s="8"/>
      <c r="AD29" s="8"/>
      <c r="AE29" s="9"/>
    </row>
    <row r="30" spans="1:42" s="1" customFormat="1" x14ac:dyDescent="0.3">
      <c r="A30" s="1" t="s">
        <v>212</v>
      </c>
      <c r="B30" s="1" t="s">
        <v>221</v>
      </c>
      <c r="C30" s="1" t="s">
        <v>214</v>
      </c>
      <c r="D30" s="1" t="s">
        <v>66</v>
      </c>
      <c r="E30" s="1" t="s">
        <v>4</v>
      </c>
      <c r="F30" s="2" t="s">
        <v>215</v>
      </c>
      <c r="G30" s="1" t="s">
        <v>222</v>
      </c>
      <c r="H30" s="1" t="s">
        <v>223</v>
      </c>
      <c r="I30" s="2"/>
      <c r="J30" s="2">
        <v>3572326</v>
      </c>
      <c r="K30" s="3">
        <v>42977</v>
      </c>
      <c r="L30" s="1" t="s">
        <v>8</v>
      </c>
      <c r="M30" s="4" t="s">
        <v>218</v>
      </c>
      <c r="N30" s="4" t="s">
        <v>224</v>
      </c>
      <c r="O30" s="1" t="s">
        <v>225</v>
      </c>
      <c r="P30" s="5">
        <v>20</v>
      </c>
      <c r="Q30" s="6"/>
      <c r="R30" s="7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9"/>
    </row>
    <row r="31" spans="1:42" s="1" customFormat="1" x14ac:dyDescent="0.3">
      <c r="A31" s="1" t="s">
        <v>226</v>
      </c>
      <c r="B31" s="1" t="s">
        <v>227</v>
      </c>
      <c r="C31" s="1" t="s">
        <v>228</v>
      </c>
      <c r="D31" s="1" t="s">
        <v>229</v>
      </c>
      <c r="E31" s="1" t="s">
        <v>4</v>
      </c>
      <c r="F31" s="2" t="s">
        <v>230</v>
      </c>
      <c r="G31" s="1" t="s">
        <v>25</v>
      </c>
      <c r="H31" s="1" t="s">
        <v>231</v>
      </c>
      <c r="I31" s="2"/>
      <c r="J31" s="2">
        <v>2473539</v>
      </c>
      <c r="K31" s="3">
        <v>44348</v>
      </c>
      <c r="L31" s="1" t="s">
        <v>8</v>
      </c>
      <c r="M31" s="4" t="s">
        <v>25</v>
      </c>
      <c r="N31" s="4" t="s">
        <v>232</v>
      </c>
      <c r="O31" s="1" t="s">
        <v>233</v>
      </c>
      <c r="P31" s="5">
        <v>20</v>
      </c>
      <c r="Q31" s="6"/>
      <c r="R31" s="7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9"/>
    </row>
    <row r="32" spans="1:42" s="1" customFormat="1" x14ac:dyDescent="0.3">
      <c r="A32" s="1" t="s">
        <v>234</v>
      </c>
      <c r="B32" s="1" t="s">
        <v>118</v>
      </c>
      <c r="C32" s="1" t="s">
        <v>235</v>
      </c>
      <c r="D32" s="1" t="s">
        <v>236</v>
      </c>
      <c r="E32" s="1" t="s">
        <v>4</v>
      </c>
      <c r="F32" s="2" t="s">
        <v>237</v>
      </c>
      <c r="G32" s="1" t="s">
        <v>238</v>
      </c>
      <c r="H32" s="1" t="s">
        <v>239</v>
      </c>
      <c r="I32" s="2"/>
      <c r="J32" s="2">
        <v>1188285</v>
      </c>
      <c r="K32" s="3" t="s">
        <v>240</v>
      </c>
      <c r="L32" s="1" t="s">
        <v>161</v>
      </c>
      <c r="M32" s="4" t="s">
        <v>241</v>
      </c>
      <c r="N32" s="4" t="s">
        <v>242</v>
      </c>
      <c r="O32" s="1" t="s">
        <v>243</v>
      </c>
      <c r="P32" s="5">
        <v>20</v>
      </c>
      <c r="Q32" s="6"/>
      <c r="R32" s="7"/>
      <c r="S32" s="8"/>
      <c r="T32" s="8"/>
      <c r="U32" s="8">
        <v>1</v>
      </c>
      <c r="V32" s="8"/>
      <c r="W32" s="8"/>
      <c r="X32" s="8"/>
      <c r="Y32" s="8"/>
      <c r="Z32" s="8"/>
      <c r="AA32" s="8"/>
      <c r="AB32" s="8"/>
      <c r="AC32" s="8"/>
      <c r="AD32" s="8"/>
      <c r="AE32" s="9"/>
    </row>
    <row r="33" spans="1:31" s="1" customFormat="1" x14ac:dyDescent="0.3">
      <c r="A33" s="1" t="s">
        <v>234</v>
      </c>
      <c r="B33" s="1" t="s">
        <v>244</v>
      </c>
      <c r="C33" s="1" t="s">
        <v>235</v>
      </c>
      <c r="D33" s="1" t="s">
        <v>236</v>
      </c>
      <c r="E33" s="1" t="s">
        <v>4</v>
      </c>
      <c r="F33" s="2" t="s">
        <v>237</v>
      </c>
      <c r="G33" s="1" t="s">
        <v>245</v>
      </c>
      <c r="H33" s="1" t="s">
        <v>239</v>
      </c>
      <c r="I33" s="2"/>
      <c r="J33" s="2"/>
      <c r="K33" s="3" t="s">
        <v>240</v>
      </c>
      <c r="L33" s="1" t="s">
        <v>246</v>
      </c>
      <c r="M33" s="4" t="s">
        <v>247</v>
      </c>
      <c r="N33" s="4" t="s">
        <v>248</v>
      </c>
      <c r="O33" s="1" t="s">
        <v>249</v>
      </c>
      <c r="P33" s="5">
        <v>15</v>
      </c>
      <c r="Q33" s="6"/>
      <c r="R33" s="7"/>
      <c r="S33" s="8"/>
      <c r="T33" s="8"/>
      <c r="U33" s="8">
        <v>1</v>
      </c>
      <c r="V33" s="8"/>
      <c r="W33" s="8"/>
      <c r="X33" s="8"/>
      <c r="Y33" s="8"/>
      <c r="Z33" s="8"/>
      <c r="AA33" s="8"/>
      <c r="AB33" s="8"/>
      <c r="AC33" s="8"/>
      <c r="AD33" s="8"/>
      <c r="AE33" s="9"/>
    </row>
    <row r="34" spans="1:31" s="1" customFormat="1" x14ac:dyDescent="0.3">
      <c r="A34" s="1" t="s">
        <v>250</v>
      </c>
      <c r="B34" s="1" t="s">
        <v>251</v>
      </c>
      <c r="C34" s="1" t="s">
        <v>252</v>
      </c>
      <c r="D34" s="1" t="s">
        <v>253</v>
      </c>
      <c r="E34" s="1" t="s">
        <v>4</v>
      </c>
      <c r="F34" s="2" t="s">
        <v>254</v>
      </c>
      <c r="G34" s="1" t="s">
        <v>255</v>
      </c>
      <c r="H34" s="1" t="s">
        <v>256</v>
      </c>
      <c r="I34" s="2"/>
      <c r="J34" s="2">
        <v>2644734</v>
      </c>
      <c r="K34" s="3">
        <v>44286</v>
      </c>
      <c r="L34" s="1" t="s">
        <v>8</v>
      </c>
      <c r="M34" s="4" t="s">
        <v>257</v>
      </c>
      <c r="N34" s="4" t="s">
        <v>258</v>
      </c>
      <c r="O34" s="1" t="s">
        <v>259</v>
      </c>
      <c r="P34" s="5">
        <v>20</v>
      </c>
      <c r="Q34" s="6"/>
      <c r="R34" s="7"/>
      <c r="S34" s="8">
        <v>1</v>
      </c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9"/>
    </row>
    <row r="35" spans="1:31" s="1" customFormat="1" x14ac:dyDescent="0.3">
      <c r="A35" s="1" t="s">
        <v>260</v>
      </c>
      <c r="B35" s="1" t="s">
        <v>261</v>
      </c>
      <c r="C35" s="1" t="s">
        <v>262</v>
      </c>
      <c r="D35" s="1" t="s">
        <v>263</v>
      </c>
      <c r="E35" s="1" t="s">
        <v>4</v>
      </c>
      <c r="F35" s="2">
        <v>53172</v>
      </c>
      <c r="G35" s="10" t="s">
        <v>264</v>
      </c>
      <c r="H35" s="1" t="s">
        <v>265</v>
      </c>
      <c r="I35" s="4">
        <v>42899</v>
      </c>
      <c r="J35" s="2">
        <v>1277061</v>
      </c>
      <c r="K35" s="3" t="s">
        <v>38</v>
      </c>
      <c r="L35" s="1" t="s">
        <v>123</v>
      </c>
      <c r="M35" s="4" t="s">
        <v>266</v>
      </c>
      <c r="N35" s="4">
        <v>43043</v>
      </c>
      <c r="O35" s="1" t="s">
        <v>267</v>
      </c>
      <c r="P35" s="5">
        <v>20</v>
      </c>
      <c r="Q35" s="6"/>
      <c r="R35" s="7"/>
      <c r="S35" s="8">
        <v>1</v>
      </c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9"/>
    </row>
    <row r="36" spans="1:31" s="1" customFormat="1" x14ac:dyDescent="0.3">
      <c r="A36" s="1" t="s">
        <v>268</v>
      </c>
      <c r="B36" s="1" t="s">
        <v>269</v>
      </c>
      <c r="C36" s="1" t="s">
        <v>270</v>
      </c>
      <c r="D36" s="1" t="s">
        <v>101</v>
      </c>
      <c r="E36" s="1" t="s">
        <v>44</v>
      </c>
      <c r="F36" s="2" t="s">
        <v>102</v>
      </c>
      <c r="G36" s="11" t="s">
        <v>271</v>
      </c>
      <c r="H36" s="1" t="s">
        <v>272</v>
      </c>
      <c r="I36" s="2"/>
      <c r="J36" s="2">
        <v>1383122</v>
      </c>
      <c r="K36" s="3">
        <v>43889</v>
      </c>
      <c r="L36" s="1" t="s">
        <v>39</v>
      </c>
      <c r="M36" s="4" t="s">
        <v>273</v>
      </c>
      <c r="N36" s="4" t="s">
        <v>274</v>
      </c>
      <c r="O36" s="1" t="s">
        <v>275</v>
      </c>
      <c r="P36" s="5">
        <v>15</v>
      </c>
      <c r="Q36" s="6"/>
      <c r="R36" s="7"/>
      <c r="S36" s="8"/>
      <c r="T36" s="8">
        <v>1</v>
      </c>
      <c r="U36" s="8">
        <v>1</v>
      </c>
      <c r="V36" s="8"/>
      <c r="W36" s="8"/>
      <c r="X36" s="8"/>
      <c r="Y36" s="8"/>
      <c r="Z36" s="8"/>
      <c r="AA36" s="8"/>
      <c r="AB36" s="8"/>
      <c r="AC36" s="8"/>
      <c r="AD36" s="8"/>
      <c r="AE36" s="9"/>
    </row>
    <row r="37" spans="1:31" s="1" customFormat="1" x14ac:dyDescent="0.3">
      <c r="A37" s="1" t="s">
        <v>268</v>
      </c>
      <c r="B37" s="1" t="s">
        <v>276</v>
      </c>
      <c r="C37" s="1" t="s">
        <v>270</v>
      </c>
      <c r="D37" s="1" t="s">
        <v>101</v>
      </c>
      <c r="E37" s="1" t="s">
        <v>44</v>
      </c>
      <c r="F37" s="2" t="s">
        <v>102</v>
      </c>
      <c r="G37" s="1" t="s">
        <v>271</v>
      </c>
      <c r="H37" s="1" t="s">
        <v>272</v>
      </c>
      <c r="I37" s="2"/>
      <c r="J37" s="2">
        <v>927395</v>
      </c>
      <c r="K37" s="3">
        <v>43485</v>
      </c>
      <c r="L37" s="1" t="s">
        <v>8</v>
      </c>
      <c r="M37" s="4" t="s">
        <v>273</v>
      </c>
      <c r="N37" s="4" t="s">
        <v>277</v>
      </c>
      <c r="O37" s="1" t="s">
        <v>278</v>
      </c>
      <c r="P37" s="5">
        <v>20</v>
      </c>
      <c r="Q37" s="6"/>
      <c r="R37" s="7"/>
      <c r="S37" s="8"/>
      <c r="T37" s="8">
        <v>1</v>
      </c>
      <c r="U37" s="8">
        <v>1</v>
      </c>
      <c r="V37" s="8"/>
      <c r="W37" s="8"/>
      <c r="X37" s="8"/>
      <c r="Y37" s="8"/>
      <c r="Z37" s="8"/>
      <c r="AA37" s="8"/>
      <c r="AB37" s="8"/>
      <c r="AC37" s="8"/>
      <c r="AD37" s="8"/>
      <c r="AE37" s="9"/>
    </row>
    <row r="38" spans="1:31" s="1" customFormat="1" x14ac:dyDescent="0.3">
      <c r="A38" s="1" t="s">
        <v>279</v>
      </c>
      <c r="B38" s="1" t="s">
        <v>280</v>
      </c>
      <c r="C38" s="1" t="s">
        <v>281</v>
      </c>
      <c r="D38" s="1" t="s">
        <v>43</v>
      </c>
      <c r="E38" s="1" t="s">
        <v>44</v>
      </c>
      <c r="F38" s="2" t="s">
        <v>282</v>
      </c>
      <c r="G38" s="1" t="s">
        <v>283</v>
      </c>
      <c r="H38" s="1" t="s">
        <v>284</v>
      </c>
      <c r="I38" s="2"/>
      <c r="J38" s="2">
        <v>730464</v>
      </c>
      <c r="K38" s="3">
        <v>43496</v>
      </c>
      <c r="L38" s="1" t="s">
        <v>39</v>
      </c>
      <c r="M38" s="4" t="s">
        <v>285</v>
      </c>
      <c r="N38" s="4" t="s">
        <v>286</v>
      </c>
      <c r="O38" s="1" t="s">
        <v>287</v>
      </c>
      <c r="P38" s="5">
        <v>15</v>
      </c>
      <c r="Q38" s="6"/>
      <c r="R38" s="7"/>
      <c r="S38" s="8">
        <v>1</v>
      </c>
      <c r="T38" s="8">
        <v>1</v>
      </c>
      <c r="U38" s="8">
        <v>1</v>
      </c>
      <c r="V38" s="8"/>
      <c r="W38" s="8"/>
      <c r="X38" s="8"/>
      <c r="Y38" s="8"/>
      <c r="Z38" s="8"/>
      <c r="AA38" s="8"/>
      <c r="AB38" s="8"/>
      <c r="AC38" s="8"/>
      <c r="AD38" s="8"/>
      <c r="AE38" s="9"/>
    </row>
    <row r="39" spans="1:31" s="1" customFormat="1" x14ac:dyDescent="0.3">
      <c r="A39" s="1" t="s">
        <v>279</v>
      </c>
      <c r="B39" s="1" t="s">
        <v>288</v>
      </c>
      <c r="C39" s="1" t="s">
        <v>281</v>
      </c>
      <c r="D39" s="1" t="s">
        <v>43</v>
      </c>
      <c r="E39" s="1" t="s">
        <v>44</v>
      </c>
      <c r="F39" s="2" t="s">
        <v>282</v>
      </c>
      <c r="G39" s="1" t="s">
        <v>289</v>
      </c>
      <c r="H39" s="1" t="s">
        <v>284</v>
      </c>
      <c r="I39" s="2"/>
      <c r="J39" s="2">
        <v>730465</v>
      </c>
      <c r="K39" s="3">
        <v>43496</v>
      </c>
      <c r="L39" s="1" t="s">
        <v>8</v>
      </c>
      <c r="M39" s="4" t="s">
        <v>285</v>
      </c>
      <c r="N39" s="4" t="s">
        <v>290</v>
      </c>
      <c r="O39" s="1" t="s">
        <v>291</v>
      </c>
      <c r="P39" s="5">
        <v>20</v>
      </c>
      <c r="Q39" s="6"/>
      <c r="R39" s="7"/>
      <c r="S39" s="8">
        <v>1</v>
      </c>
      <c r="T39" s="8">
        <v>1</v>
      </c>
      <c r="U39" s="8">
        <v>1</v>
      </c>
      <c r="V39" s="8"/>
      <c r="W39" s="8"/>
      <c r="X39" s="8"/>
      <c r="Y39" s="8"/>
      <c r="Z39" s="8"/>
      <c r="AA39" s="8"/>
      <c r="AB39" s="8"/>
      <c r="AC39" s="8"/>
      <c r="AD39" s="8"/>
      <c r="AE39" s="9"/>
    </row>
    <row r="40" spans="1:31" s="1" customFormat="1" x14ac:dyDescent="0.3">
      <c r="A40" s="1" t="s">
        <v>292</v>
      </c>
      <c r="B40" s="1" t="s">
        <v>155</v>
      </c>
      <c r="C40" s="1" t="s">
        <v>293</v>
      </c>
      <c r="D40" s="1" t="s">
        <v>128</v>
      </c>
      <c r="E40" s="1" t="s">
        <v>4</v>
      </c>
      <c r="F40" s="2">
        <v>53105</v>
      </c>
      <c r="G40" s="10" t="s">
        <v>294</v>
      </c>
      <c r="H40" s="1" t="s">
        <v>295</v>
      </c>
      <c r="I40" s="2"/>
      <c r="J40" s="2">
        <v>5133870</v>
      </c>
      <c r="K40" s="3">
        <v>43585</v>
      </c>
      <c r="L40" s="1" t="s">
        <v>8</v>
      </c>
      <c r="M40" s="4" t="s">
        <v>25</v>
      </c>
      <c r="N40" s="4">
        <v>18462</v>
      </c>
      <c r="O40" s="1" t="s">
        <v>296</v>
      </c>
      <c r="P40" s="5">
        <v>20</v>
      </c>
      <c r="Q40" s="6"/>
      <c r="R40" s="7"/>
      <c r="S40" s="8"/>
      <c r="T40" s="8">
        <v>1</v>
      </c>
      <c r="U40" s="8">
        <v>1</v>
      </c>
      <c r="V40" s="8"/>
      <c r="W40" s="8"/>
      <c r="X40" s="8"/>
      <c r="Y40" s="8"/>
      <c r="Z40" s="8"/>
      <c r="AA40" s="8"/>
      <c r="AB40" s="8"/>
      <c r="AC40" s="8"/>
      <c r="AD40" s="8"/>
      <c r="AE40" s="9"/>
    </row>
    <row r="41" spans="1:31" s="1" customFormat="1" x14ac:dyDescent="0.3">
      <c r="A41" s="1" t="s">
        <v>297</v>
      </c>
      <c r="B41" s="1" t="s">
        <v>298</v>
      </c>
      <c r="C41" s="1" t="s">
        <v>299</v>
      </c>
      <c r="D41" s="1" t="s">
        <v>66</v>
      </c>
      <c r="E41" s="1" t="s">
        <v>4</v>
      </c>
      <c r="F41" s="2" t="s">
        <v>215</v>
      </c>
      <c r="G41" s="1" t="s">
        <v>300</v>
      </c>
      <c r="H41" s="1" t="s">
        <v>301</v>
      </c>
      <c r="I41" s="2"/>
      <c r="J41" s="2">
        <v>2893354</v>
      </c>
      <c r="K41" s="3" t="s">
        <v>56</v>
      </c>
      <c r="L41" s="1" t="s">
        <v>302</v>
      </c>
      <c r="M41" s="4" t="s">
        <v>303</v>
      </c>
      <c r="N41" s="4">
        <v>25996</v>
      </c>
      <c r="O41" s="1" t="s">
        <v>304</v>
      </c>
      <c r="P41" s="5">
        <v>20</v>
      </c>
      <c r="Q41" s="6"/>
      <c r="R41" s="7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9"/>
    </row>
    <row r="42" spans="1:31" s="1" customFormat="1" x14ac:dyDescent="0.3">
      <c r="A42" s="1" t="s">
        <v>305</v>
      </c>
      <c r="B42" s="1" t="s">
        <v>306</v>
      </c>
      <c r="C42" s="1" t="s">
        <v>307</v>
      </c>
      <c r="D42" s="1" t="s">
        <v>128</v>
      </c>
      <c r="E42" s="1" t="s">
        <v>4</v>
      </c>
      <c r="F42" s="2" t="s">
        <v>129</v>
      </c>
      <c r="G42" s="10" t="s">
        <v>308</v>
      </c>
      <c r="H42" s="1" t="s">
        <v>309</v>
      </c>
      <c r="I42" s="2"/>
      <c r="J42" s="2">
        <v>3725069</v>
      </c>
      <c r="K42" s="3">
        <v>43313</v>
      </c>
      <c r="L42" s="1" t="s">
        <v>8</v>
      </c>
      <c r="M42" s="4"/>
      <c r="N42" s="4" t="s">
        <v>310</v>
      </c>
      <c r="O42" s="1" t="s">
        <v>311</v>
      </c>
      <c r="P42" s="5" t="s">
        <v>135</v>
      </c>
      <c r="Q42" s="6"/>
      <c r="R42" s="7"/>
      <c r="S42" s="8"/>
      <c r="T42" s="8">
        <v>1</v>
      </c>
      <c r="U42" s="8">
        <v>1</v>
      </c>
      <c r="V42" s="8"/>
      <c r="W42" s="8"/>
      <c r="X42" s="8"/>
      <c r="Y42" s="8"/>
      <c r="Z42" s="8"/>
      <c r="AA42" s="8"/>
      <c r="AB42" s="8"/>
      <c r="AC42" s="8"/>
      <c r="AD42" s="8"/>
      <c r="AE42" s="9"/>
    </row>
    <row r="43" spans="1:31" s="1" customFormat="1" x14ac:dyDescent="0.3">
      <c r="A43" s="1" t="s">
        <v>312</v>
      </c>
      <c r="B43" s="1" t="s">
        <v>313</v>
      </c>
      <c r="C43" s="1" t="s">
        <v>314</v>
      </c>
      <c r="D43" s="1" t="s">
        <v>315</v>
      </c>
      <c r="E43" s="1" t="s">
        <v>44</v>
      </c>
      <c r="F43" s="2" t="s">
        <v>316</v>
      </c>
      <c r="G43" s="1" t="s">
        <v>317</v>
      </c>
      <c r="H43" s="1" t="s">
        <v>318</v>
      </c>
      <c r="I43" s="2"/>
      <c r="J43" s="2">
        <v>2157828</v>
      </c>
      <c r="K43" s="3">
        <v>43344</v>
      </c>
      <c r="L43" s="1" t="s">
        <v>8</v>
      </c>
      <c r="M43" s="4" t="s">
        <v>319</v>
      </c>
      <c r="N43" s="4" t="s">
        <v>320</v>
      </c>
      <c r="O43" s="1" t="s">
        <v>321</v>
      </c>
      <c r="P43" s="5">
        <v>20</v>
      </c>
      <c r="Q43" s="6"/>
      <c r="R43" s="7"/>
      <c r="S43" s="8"/>
      <c r="T43" s="8">
        <v>1</v>
      </c>
      <c r="U43" s="8"/>
      <c r="V43" s="8"/>
      <c r="W43" s="8"/>
      <c r="X43" s="8"/>
      <c r="Y43" s="8"/>
      <c r="Z43" s="8"/>
      <c r="AA43" s="8"/>
      <c r="AB43" s="8"/>
      <c r="AC43" s="8"/>
      <c r="AD43" s="8"/>
      <c r="AE43" s="9"/>
    </row>
    <row r="44" spans="1:31" s="1" customFormat="1" x14ac:dyDescent="0.3">
      <c r="A44" s="1" t="s">
        <v>312</v>
      </c>
      <c r="B44" s="1" t="s">
        <v>322</v>
      </c>
      <c r="C44" s="1" t="s">
        <v>323</v>
      </c>
      <c r="D44" s="1" t="s">
        <v>315</v>
      </c>
      <c r="E44" s="1" t="s">
        <v>44</v>
      </c>
      <c r="F44" s="2" t="s">
        <v>316</v>
      </c>
      <c r="G44" s="1" t="s">
        <v>324</v>
      </c>
      <c r="H44" s="1" t="s">
        <v>325</v>
      </c>
      <c r="I44" s="2"/>
      <c r="J44" s="2">
        <v>2127508</v>
      </c>
      <c r="K44" s="3" t="s">
        <v>56</v>
      </c>
      <c r="L44" s="1" t="s">
        <v>8</v>
      </c>
      <c r="M44" s="4" t="s">
        <v>319</v>
      </c>
      <c r="N44" s="4" t="s">
        <v>326</v>
      </c>
      <c r="O44" s="1" t="s">
        <v>327</v>
      </c>
      <c r="P44" s="5" t="s">
        <v>328</v>
      </c>
      <c r="Q44" s="6"/>
      <c r="R44" s="7"/>
      <c r="S44" s="8"/>
      <c r="T44" s="8">
        <v>1</v>
      </c>
      <c r="U44" s="8">
        <v>1</v>
      </c>
      <c r="V44" s="8"/>
      <c r="W44" s="8"/>
      <c r="X44" s="8"/>
      <c r="Y44" s="8"/>
      <c r="Z44" s="8"/>
      <c r="AA44" s="8"/>
      <c r="AB44" s="8"/>
      <c r="AC44" s="8"/>
      <c r="AD44" s="8"/>
      <c r="AE44" s="9"/>
    </row>
    <row r="45" spans="1:31" s="1" customFormat="1" x14ac:dyDescent="0.3">
      <c r="A45" s="1" t="s">
        <v>99</v>
      </c>
      <c r="B45" s="1" t="s">
        <v>118</v>
      </c>
      <c r="C45" s="1" t="s">
        <v>329</v>
      </c>
      <c r="D45" s="1" t="s">
        <v>330</v>
      </c>
      <c r="E45" s="1" t="s">
        <v>21</v>
      </c>
      <c r="F45" s="2">
        <v>53142</v>
      </c>
      <c r="G45" s="11" t="s">
        <v>331</v>
      </c>
      <c r="H45" s="1" t="s">
        <v>332</v>
      </c>
      <c r="I45" s="4">
        <v>43225</v>
      </c>
      <c r="J45" s="22">
        <v>6955449</v>
      </c>
      <c r="K45" s="23">
        <v>44347</v>
      </c>
      <c r="L45" s="1" t="s">
        <v>8</v>
      </c>
      <c r="M45" s="4" t="s">
        <v>333</v>
      </c>
      <c r="N45" s="4">
        <v>26163</v>
      </c>
      <c r="O45" s="1" t="s">
        <v>334</v>
      </c>
      <c r="P45" s="5">
        <v>20</v>
      </c>
      <c r="Q45" s="6"/>
      <c r="R45" s="7"/>
      <c r="S45" s="8"/>
      <c r="T45" s="8">
        <v>1</v>
      </c>
      <c r="U45" s="8"/>
      <c r="V45" s="8"/>
      <c r="W45" s="8"/>
      <c r="X45" s="8"/>
      <c r="Y45" s="8"/>
      <c r="Z45" s="8"/>
      <c r="AA45" s="8"/>
      <c r="AB45" s="8"/>
      <c r="AC45" s="8"/>
      <c r="AD45" s="8"/>
      <c r="AE45" s="9"/>
    </row>
    <row r="46" spans="1:31" s="1" customFormat="1" x14ac:dyDescent="0.3">
      <c r="A46" s="1" t="s">
        <v>335</v>
      </c>
      <c r="B46" s="1" t="s">
        <v>251</v>
      </c>
      <c r="C46" s="1" t="s">
        <v>336</v>
      </c>
      <c r="D46" s="1" t="s">
        <v>337</v>
      </c>
      <c r="E46" s="1" t="s">
        <v>44</v>
      </c>
      <c r="F46" s="2" t="s">
        <v>338</v>
      </c>
      <c r="G46" s="1" t="s">
        <v>339</v>
      </c>
      <c r="H46" s="1" t="s">
        <v>340</v>
      </c>
      <c r="I46" s="2"/>
      <c r="J46" s="2">
        <v>812214</v>
      </c>
      <c r="K46" s="3" t="s">
        <v>56</v>
      </c>
      <c r="L46" s="1" t="s">
        <v>302</v>
      </c>
      <c r="M46" s="4" t="s">
        <v>341</v>
      </c>
      <c r="N46" s="4" t="s">
        <v>342</v>
      </c>
      <c r="O46" s="1" t="s">
        <v>343</v>
      </c>
      <c r="P46" s="5">
        <v>20</v>
      </c>
      <c r="Q46" s="6"/>
      <c r="R46" s="7"/>
      <c r="S46" s="8">
        <v>1</v>
      </c>
      <c r="T46" s="8">
        <v>1</v>
      </c>
      <c r="U46" s="8">
        <v>1</v>
      </c>
      <c r="V46" s="8"/>
      <c r="W46" s="8"/>
      <c r="X46" s="8"/>
      <c r="Y46" s="8"/>
      <c r="Z46" s="8"/>
      <c r="AA46" s="8"/>
      <c r="AB46" s="8"/>
      <c r="AC46" s="8"/>
      <c r="AD46" s="8"/>
      <c r="AE46" s="9"/>
    </row>
    <row r="47" spans="1:31" s="1" customFormat="1" x14ac:dyDescent="0.3">
      <c r="A47" s="1" t="s">
        <v>344</v>
      </c>
      <c r="B47" s="1" t="s">
        <v>345</v>
      </c>
      <c r="C47" s="1" t="s">
        <v>346</v>
      </c>
      <c r="D47" s="1" t="s">
        <v>347</v>
      </c>
      <c r="E47" s="1" t="s">
        <v>44</v>
      </c>
      <c r="F47" s="2" t="s">
        <v>316</v>
      </c>
      <c r="G47" s="1" t="s">
        <v>348</v>
      </c>
      <c r="H47" s="1" t="s">
        <v>349</v>
      </c>
      <c r="I47" s="2"/>
      <c r="J47" s="2">
        <v>4068099</v>
      </c>
      <c r="K47" s="3">
        <v>43616</v>
      </c>
      <c r="L47" s="1" t="s">
        <v>8</v>
      </c>
      <c r="M47" s="4" t="s">
        <v>350</v>
      </c>
      <c r="N47" s="4" t="s">
        <v>351</v>
      </c>
      <c r="O47" s="1" t="s">
        <v>352</v>
      </c>
      <c r="P47" s="5" t="s">
        <v>328</v>
      </c>
      <c r="Q47" s="6"/>
      <c r="R47" s="7"/>
      <c r="S47" s="8">
        <v>1</v>
      </c>
      <c r="T47" s="8">
        <v>1</v>
      </c>
      <c r="U47" s="8">
        <v>1</v>
      </c>
      <c r="V47" s="8"/>
      <c r="W47" s="8"/>
      <c r="X47" s="8"/>
      <c r="Y47" s="8"/>
      <c r="Z47" s="8"/>
      <c r="AA47" s="8"/>
      <c r="AB47" s="8"/>
      <c r="AC47" s="8"/>
      <c r="AD47" s="8"/>
      <c r="AE47" s="9"/>
    </row>
    <row r="48" spans="1:31" s="1" customFormat="1" x14ac:dyDescent="0.3">
      <c r="A48" s="1" t="s">
        <v>344</v>
      </c>
      <c r="B48" s="1" t="s">
        <v>353</v>
      </c>
      <c r="C48" s="1" t="s">
        <v>346</v>
      </c>
      <c r="D48" s="1" t="s">
        <v>347</v>
      </c>
      <c r="E48" s="1" t="s">
        <v>44</v>
      </c>
      <c r="F48" s="2" t="s">
        <v>316</v>
      </c>
      <c r="G48" s="1" t="s">
        <v>354</v>
      </c>
      <c r="H48" s="1" t="s">
        <v>355</v>
      </c>
      <c r="I48" s="2"/>
      <c r="J48" s="2">
        <v>4068102</v>
      </c>
      <c r="K48" s="3">
        <v>43585</v>
      </c>
      <c r="L48" s="1" t="s">
        <v>356</v>
      </c>
      <c r="M48" s="4" t="s">
        <v>350</v>
      </c>
      <c r="N48" s="4" t="s">
        <v>357</v>
      </c>
      <c r="O48" s="1" t="s">
        <v>352</v>
      </c>
      <c r="P48" s="5">
        <v>20</v>
      </c>
      <c r="Q48" s="6"/>
      <c r="R48" s="7"/>
      <c r="S48" s="8">
        <v>1</v>
      </c>
      <c r="T48" s="8">
        <v>1</v>
      </c>
      <c r="U48" s="8"/>
      <c r="V48" s="8"/>
      <c r="W48" s="8"/>
      <c r="X48" s="8"/>
      <c r="Y48" s="8"/>
      <c r="Z48" s="8"/>
      <c r="AA48" s="8"/>
      <c r="AB48" s="8"/>
      <c r="AC48" s="8"/>
      <c r="AD48" s="8"/>
      <c r="AE48" s="9"/>
    </row>
    <row r="49" spans="1:31" s="1" customFormat="1" x14ac:dyDescent="0.3">
      <c r="A49" s="1" t="s">
        <v>358</v>
      </c>
      <c r="B49" s="1" t="s">
        <v>359</v>
      </c>
      <c r="C49" s="1" t="s">
        <v>360</v>
      </c>
      <c r="D49" s="1" t="s">
        <v>253</v>
      </c>
      <c r="E49" s="1" t="s">
        <v>4</v>
      </c>
      <c r="F49" s="2">
        <v>53170</v>
      </c>
      <c r="G49" s="10" t="s">
        <v>361</v>
      </c>
      <c r="H49" s="1" t="s">
        <v>362</v>
      </c>
      <c r="I49" s="2"/>
      <c r="J49" s="2">
        <v>5008452</v>
      </c>
      <c r="K49" s="3">
        <v>43131</v>
      </c>
      <c r="L49" s="1" t="s">
        <v>8</v>
      </c>
      <c r="M49" s="4">
        <v>28994</v>
      </c>
      <c r="N49" s="4" t="s">
        <v>363</v>
      </c>
      <c r="O49" s="1" t="s">
        <v>364</v>
      </c>
      <c r="P49" s="5">
        <v>20</v>
      </c>
      <c r="Q49" s="6"/>
      <c r="R49" s="7"/>
      <c r="S49" s="8">
        <v>1</v>
      </c>
      <c r="T49" s="8">
        <v>1</v>
      </c>
      <c r="U49" s="8">
        <v>1</v>
      </c>
      <c r="V49" s="8"/>
      <c r="W49" s="8"/>
      <c r="X49" s="8"/>
      <c r="Y49" s="8"/>
      <c r="Z49" s="8"/>
      <c r="AA49" s="8"/>
      <c r="AB49" s="8"/>
      <c r="AC49" s="8"/>
      <c r="AD49" s="8"/>
      <c r="AE49" s="9"/>
    </row>
    <row r="50" spans="1:31" s="1" customFormat="1" x14ac:dyDescent="0.3">
      <c r="A50" s="1" t="s">
        <v>358</v>
      </c>
      <c r="B50" s="1" t="s">
        <v>365</v>
      </c>
      <c r="C50" s="1" t="s">
        <v>360</v>
      </c>
      <c r="D50" s="1" t="s">
        <v>253</v>
      </c>
      <c r="E50" s="1" t="s">
        <v>4</v>
      </c>
      <c r="F50" s="2">
        <v>53170</v>
      </c>
      <c r="G50" s="11" t="s">
        <v>366</v>
      </c>
      <c r="H50" s="1" t="s">
        <v>367</v>
      </c>
      <c r="I50" s="16">
        <v>43101</v>
      </c>
      <c r="J50" s="2">
        <v>6358676</v>
      </c>
      <c r="K50" s="3">
        <v>43191</v>
      </c>
      <c r="L50" s="1" t="s">
        <v>39</v>
      </c>
      <c r="M50" s="4">
        <v>28994</v>
      </c>
      <c r="N50" s="4">
        <v>20763</v>
      </c>
      <c r="P50" s="5">
        <v>15</v>
      </c>
      <c r="Q50" s="6"/>
      <c r="R50" s="7"/>
      <c r="S50" s="8">
        <v>1</v>
      </c>
      <c r="T50" s="8">
        <v>1</v>
      </c>
      <c r="U50" s="8">
        <v>1</v>
      </c>
      <c r="V50" s="8"/>
      <c r="W50" s="8"/>
      <c r="X50" s="8"/>
      <c r="Y50" s="8"/>
      <c r="Z50" s="8"/>
      <c r="AA50" s="8"/>
      <c r="AB50" s="8"/>
      <c r="AC50" s="8"/>
      <c r="AD50" s="8"/>
      <c r="AE50" s="9"/>
    </row>
    <row r="51" spans="1:31" s="1" customFormat="1" x14ac:dyDescent="0.3">
      <c r="A51" s="1" t="s">
        <v>368</v>
      </c>
      <c r="B51" s="1" t="s">
        <v>369</v>
      </c>
      <c r="C51" s="1" t="s">
        <v>370</v>
      </c>
      <c r="D51" s="1" t="s">
        <v>128</v>
      </c>
      <c r="E51" s="1" t="s">
        <v>4</v>
      </c>
      <c r="F51" s="2">
        <v>53105</v>
      </c>
      <c r="G51" s="1" t="s">
        <v>371</v>
      </c>
      <c r="H51" s="1" t="s">
        <v>372</v>
      </c>
      <c r="I51" s="2"/>
      <c r="J51" s="2">
        <v>4573796</v>
      </c>
      <c r="K51" s="3">
        <v>43831</v>
      </c>
      <c r="L51" s="1" t="s">
        <v>8</v>
      </c>
      <c r="M51" s="4" t="s">
        <v>373</v>
      </c>
      <c r="N51" s="4">
        <v>29024</v>
      </c>
      <c r="O51" s="1" t="s">
        <v>374</v>
      </c>
      <c r="P51" s="5" t="s">
        <v>328</v>
      </c>
      <c r="Q51" s="6"/>
      <c r="R51" s="7"/>
      <c r="S51" s="8">
        <v>1</v>
      </c>
      <c r="T51" s="8">
        <v>1</v>
      </c>
      <c r="U51" s="8">
        <v>1</v>
      </c>
      <c r="V51" s="8"/>
      <c r="W51" s="8"/>
      <c r="X51" s="8"/>
      <c r="Y51" s="8"/>
      <c r="Z51" s="8"/>
      <c r="AA51" s="8"/>
      <c r="AB51" s="8"/>
      <c r="AC51" s="8"/>
      <c r="AD51" s="8"/>
      <c r="AE51" s="9"/>
    </row>
    <row r="52" spans="1:31" s="1" customFormat="1" x14ac:dyDescent="0.3">
      <c r="A52" s="1" t="s">
        <v>368</v>
      </c>
      <c r="B52" s="1" t="s">
        <v>375</v>
      </c>
      <c r="C52" s="1" t="s">
        <v>370</v>
      </c>
      <c r="D52" s="1" t="s">
        <v>128</v>
      </c>
      <c r="E52" s="1" t="s">
        <v>4</v>
      </c>
      <c r="F52" s="2">
        <v>53105</v>
      </c>
      <c r="G52" s="1" t="s">
        <v>376</v>
      </c>
      <c r="H52" s="1" t="s">
        <v>377</v>
      </c>
      <c r="I52" s="2"/>
      <c r="J52" s="2">
        <v>4573797</v>
      </c>
      <c r="K52" s="3">
        <v>43831</v>
      </c>
      <c r="L52" s="1" t="s">
        <v>8</v>
      </c>
      <c r="M52" s="4" t="s">
        <v>373</v>
      </c>
      <c r="N52" s="4">
        <v>29593</v>
      </c>
      <c r="O52" s="1" t="s">
        <v>378</v>
      </c>
      <c r="P52" s="5">
        <v>20</v>
      </c>
      <c r="Q52" s="6"/>
      <c r="R52" s="7"/>
      <c r="S52" s="8">
        <v>1</v>
      </c>
      <c r="T52" s="8">
        <v>1</v>
      </c>
      <c r="U52" s="8">
        <v>1</v>
      </c>
      <c r="V52" s="8"/>
      <c r="W52" s="8"/>
      <c r="X52" s="8"/>
      <c r="Y52" s="8"/>
      <c r="Z52" s="8"/>
      <c r="AA52" s="8"/>
      <c r="AB52" s="8"/>
      <c r="AC52" s="8"/>
      <c r="AD52" s="8"/>
      <c r="AE52" s="9"/>
    </row>
    <row r="53" spans="1:31" s="1" customFormat="1" x14ac:dyDescent="0.3">
      <c r="A53" s="1" t="s">
        <v>379</v>
      </c>
      <c r="B53" s="1" t="s">
        <v>261</v>
      </c>
      <c r="C53" s="1" t="s">
        <v>380</v>
      </c>
      <c r="D53" s="1" t="s">
        <v>128</v>
      </c>
      <c r="E53" s="1" t="s">
        <v>4</v>
      </c>
      <c r="F53" s="2" t="s">
        <v>129</v>
      </c>
      <c r="G53" s="1" t="s">
        <v>381</v>
      </c>
      <c r="H53" s="1" t="s">
        <v>382</v>
      </c>
      <c r="I53" s="2"/>
      <c r="J53" s="2">
        <v>4481337</v>
      </c>
      <c r="K53" s="3">
        <v>43617</v>
      </c>
      <c r="L53" s="1" t="s">
        <v>8</v>
      </c>
      <c r="M53" s="4" t="s">
        <v>383</v>
      </c>
      <c r="N53" s="4" t="s">
        <v>384</v>
      </c>
      <c r="O53" s="1" t="s">
        <v>385</v>
      </c>
      <c r="P53" s="5">
        <v>20</v>
      </c>
      <c r="Q53" s="6"/>
      <c r="R53" s="7"/>
      <c r="S53" s="8"/>
      <c r="T53" s="8"/>
      <c r="U53" s="8">
        <v>1</v>
      </c>
      <c r="V53" s="8"/>
      <c r="W53" s="8"/>
      <c r="X53" s="8"/>
      <c r="Y53" s="8"/>
      <c r="Z53" s="8"/>
      <c r="AA53" s="8"/>
      <c r="AB53" s="8"/>
      <c r="AC53" s="8"/>
      <c r="AD53" s="8"/>
      <c r="AE53" s="9"/>
    </row>
    <row r="54" spans="1:31" s="1" customFormat="1" x14ac:dyDescent="0.3">
      <c r="A54" s="1" t="s">
        <v>379</v>
      </c>
      <c r="B54" s="1" t="s">
        <v>386</v>
      </c>
      <c r="C54" s="1" t="s">
        <v>380</v>
      </c>
      <c r="D54" s="1" t="s">
        <v>128</v>
      </c>
      <c r="E54" s="1" t="s">
        <v>4</v>
      </c>
      <c r="F54" s="2" t="s">
        <v>129</v>
      </c>
      <c r="G54" s="1" t="s">
        <v>381</v>
      </c>
      <c r="H54" s="1" t="s">
        <v>387</v>
      </c>
      <c r="I54" s="2"/>
      <c r="J54" s="2">
        <v>4826239</v>
      </c>
      <c r="K54" s="3">
        <v>43862</v>
      </c>
      <c r="L54" s="1" t="s">
        <v>39</v>
      </c>
      <c r="M54" s="4" t="s">
        <v>388</v>
      </c>
      <c r="N54" s="4" t="s">
        <v>389</v>
      </c>
      <c r="O54" s="1" t="s">
        <v>390</v>
      </c>
      <c r="P54" s="5">
        <v>15</v>
      </c>
      <c r="Q54" s="6"/>
      <c r="R54" s="7"/>
      <c r="S54" s="8"/>
      <c r="T54" s="8"/>
      <c r="U54" s="8">
        <v>1</v>
      </c>
      <c r="V54" s="8"/>
      <c r="W54" s="8"/>
      <c r="X54" s="8"/>
      <c r="Y54" s="8"/>
      <c r="Z54" s="8"/>
      <c r="AA54" s="8"/>
      <c r="AB54" s="8"/>
      <c r="AC54" s="8"/>
      <c r="AD54" s="8"/>
      <c r="AE54" s="9"/>
    </row>
    <row r="55" spans="1:31" s="1" customFormat="1" x14ac:dyDescent="0.3">
      <c r="A55" s="1" t="s">
        <v>391</v>
      </c>
      <c r="B55" s="1" t="s">
        <v>60</v>
      </c>
      <c r="C55" s="1" t="s">
        <v>392</v>
      </c>
      <c r="D55" s="1" t="s">
        <v>128</v>
      </c>
      <c r="E55" s="1" t="s">
        <v>4</v>
      </c>
      <c r="F55" s="2" t="s">
        <v>129</v>
      </c>
      <c r="G55" s="1" t="s">
        <v>393</v>
      </c>
      <c r="H55" s="1" t="s">
        <v>394</v>
      </c>
      <c r="I55" s="2"/>
      <c r="J55" s="2">
        <v>4631347</v>
      </c>
      <c r="K55" s="3">
        <v>43525</v>
      </c>
      <c r="L55" s="1" t="s">
        <v>39</v>
      </c>
      <c r="M55" s="4"/>
      <c r="N55" s="4" t="s">
        <v>395</v>
      </c>
      <c r="O55" s="1" t="s">
        <v>396</v>
      </c>
      <c r="P55" s="5">
        <v>15</v>
      </c>
      <c r="Q55" s="6"/>
      <c r="R55" s="7"/>
      <c r="S55" s="8"/>
      <c r="T55" s="8">
        <v>1</v>
      </c>
      <c r="U55" s="8">
        <v>1</v>
      </c>
      <c r="V55" s="8"/>
      <c r="W55" s="8"/>
      <c r="X55" s="8"/>
      <c r="Y55" s="8"/>
      <c r="Z55" s="8"/>
      <c r="AA55" s="8"/>
      <c r="AB55" s="8"/>
      <c r="AC55" s="8"/>
      <c r="AD55" s="8"/>
      <c r="AE55" s="9"/>
    </row>
    <row r="56" spans="1:31" s="1" customFormat="1" x14ac:dyDescent="0.3">
      <c r="A56" s="1" t="s">
        <v>397</v>
      </c>
      <c r="B56" s="1" t="s">
        <v>398</v>
      </c>
      <c r="C56" s="1" t="s">
        <v>399</v>
      </c>
      <c r="D56" s="1" t="s">
        <v>400</v>
      </c>
      <c r="E56" s="1" t="s">
        <v>4</v>
      </c>
      <c r="F56" s="2">
        <v>53406</v>
      </c>
      <c r="G56" s="10" t="s">
        <v>401</v>
      </c>
      <c r="H56" s="1" t="s">
        <v>402</v>
      </c>
      <c r="I56" s="16">
        <v>42675</v>
      </c>
      <c r="J56" s="2">
        <v>4653119</v>
      </c>
      <c r="K56" s="3">
        <v>43556</v>
      </c>
      <c r="L56" s="1" t="s">
        <v>8</v>
      </c>
      <c r="M56" s="4">
        <v>24290</v>
      </c>
      <c r="N56" s="4">
        <v>16115</v>
      </c>
      <c r="O56" s="1" t="s">
        <v>403</v>
      </c>
      <c r="P56" s="5">
        <v>20</v>
      </c>
      <c r="Q56" s="6"/>
      <c r="R56" s="7"/>
      <c r="S56" s="8"/>
      <c r="T56" s="8"/>
      <c r="U56" s="8">
        <v>1</v>
      </c>
      <c r="V56" s="8"/>
      <c r="W56" s="8"/>
      <c r="X56" s="8"/>
      <c r="Y56" s="8"/>
      <c r="Z56" s="8"/>
      <c r="AA56" s="8"/>
      <c r="AB56" s="8"/>
      <c r="AC56" s="8"/>
      <c r="AD56" s="8"/>
      <c r="AE56" s="9"/>
    </row>
    <row r="57" spans="1:31" s="1" customFormat="1" x14ac:dyDescent="0.3">
      <c r="A57" s="1" t="s">
        <v>397</v>
      </c>
      <c r="B57" s="1" t="s">
        <v>404</v>
      </c>
      <c r="C57" s="1" t="s">
        <v>399</v>
      </c>
      <c r="D57" s="1" t="s">
        <v>400</v>
      </c>
      <c r="E57" s="1" t="s">
        <v>4</v>
      </c>
      <c r="F57" s="2">
        <v>53406</v>
      </c>
      <c r="G57" s="10" t="s">
        <v>405</v>
      </c>
      <c r="H57" s="1" t="s">
        <v>402</v>
      </c>
      <c r="I57" s="16">
        <v>42675</v>
      </c>
      <c r="J57" s="2">
        <v>4653121</v>
      </c>
      <c r="K57" s="3">
        <v>43191</v>
      </c>
      <c r="L57" s="1" t="s">
        <v>39</v>
      </c>
      <c r="M57" s="4">
        <v>24290</v>
      </c>
      <c r="N57" s="4">
        <v>16920</v>
      </c>
      <c r="O57" s="1" t="s">
        <v>406</v>
      </c>
      <c r="P57" s="5">
        <v>15</v>
      </c>
      <c r="Q57" s="6"/>
      <c r="R57" s="7"/>
      <c r="S57" s="8"/>
      <c r="T57" s="8"/>
      <c r="U57" s="8">
        <v>1</v>
      </c>
      <c r="V57" s="8"/>
      <c r="W57" s="8"/>
      <c r="X57" s="8"/>
      <c r="Y57" s="8"/>
      <c r="Z57" s="8"/>
      <c r="AA57" s="8"/>
      <c r="AB57" s="8"/>
      <c r="AC57" s="8"/>
      <c r="AD57" s="8"/>
      <c r="AE57" s="9"/>
    </row>
    <row r="58" spans="1:31" s="1" customFormat="1" x14ac:dyDescent="0.3">
      <c r="A58" s="1" t="s">
        <v>407</v>
      </c>
      <c r="B58" s="1" t="s">
        <v>408</v>
      </c>
      <c r="C58" s="1" t="s">
        <v>409</v>
      </c>
      <c r="D58" s="1" t="s">
        <v>43</v>
      </c>
      <c r="E58" s="1" t="s">
        <v>44</v>
      </c>
      <c r="F58" s="2">
        <v>60083</v>
      </c>
      <c r="G58" s="10" t="s">
        <v>410</v>
      </c>
      <c r="H58" s="1" t="s">
        <v>411</v>
      </c>
      <c r="I58" s="4">
        <v>42826</v>
      </c>
      <c r="J58" s="2">
        <v>1906955</v>
      </c>
      <c r="K58" s="3">
        <v>43252</v>
      </c>
      <c r="L58" s="1" t="s">
        <v>356</v>
      </c>
      <c r="M58" s="4">
        <v>42914</v>
      </c>
      <c r="N58" s="4">
        <v>43065</v>
      </c>
      <c r="O58" s="1" t="s">
        <v>412</v>
      </c>
      <c r="P58" s="5">
        <v>20</v>
      </c>
      <c r="Q58" s="6"/>
      <c r="R58" s="7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9"/>
    </row>
    <row r="59" spans="1:31" s="1" customFormat="1" x14ac:dyDescent="0.3">
      <c r="A59" s="1" t="s">
        <v>413</v>
      </c>
      <c r="B59" s="1" t="s">
        <v>414</v>
      </c>
      <c r="C59" s="1" t="s">
        <v>415</v>
      </c>
      <c r="D59" s="1" t="s">
        <v>66</v>
      </c>
      <c r="E59" s="1" t="s">
        <v>4</v>
      </c>
      <c r="F59" s="2" t="s">
        <v>215</v>
      </c>
      <c r="G59" s="1" t="s">
        <v>416</v>
      </c>
      <c r="H59" s="1" t="s">
        <v>417</v>
      </c>
      <c r="I59" s="2"/>
      <c r="J59" s="2">
        <v>3157644</v>
      </c>
      <c r="K59" s="3">
        <v>43363</v>
      </c>
      <c r="L59" s="1" t="s">
        <v>8</v>
      </c>
      <c r="M59" s="4" t="s">
        <v>418</v>
      </c>
      <c r="N59" s="4" t="s">
        <v>419</v>
      </c>
      <c r="O59" s="1" t="s">
        <v>420</v>
      </c>
      <c r="P59" s="5">
        <v>20</v>
      </c>
      <c r="Q59" s="6"/>
      <c r="R59" s="7"/>
      <c r="S59" s="8">
        <v>1</v>
      </c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9"/>
    </row>
    <row r="60" spans="1:31" s="1" customFormat="1" x14ac:dyDescent="0.3">
      <c r="A60" s="1" t="s">
        <v>421</v>
      </c>
      <c r="B60" s="1" t="s">
        <v>251</v>
      </c>
      <c r="C60" s="1" t="s">
        <v>422</v>
      </c>
      <c r="D60" s="1" t="s">
        <v>423</v>
      </c>
      <c r="E60" s="1" t="s">
        <v>4</v>
      </c>
      <c r="F60" s="2">
        <v>53158</v>
      </c>
      <c r="G60" s="10" t="s">
        <v>424</v>
      </c>
      <c r="H60" s="1" t="s">
        <v>425</v>
      </c>
      <c r="I60" s="16">
        <v>42675</v>
      </c>
      <c r="J60" s="2">
        <v>4776558</v>
      </c>
      <c r="K60" s="3">
        <v>43466</v>
      </c>
      <c r="L60" s="1" t="s">
        <v>8</v>
      </c>
      <c r="M60" s="4"/>
      <c r="N60" s="4">
        <v>19483</v>
      </c>
      <c r="O60" s="1" t="s">
        <v>426</v>
      </c>
      <c r="P60" s="5">
        <v>20</v>
      </c>
      <c r="Q60" s="6"/>
      <c r="R60" s="7"/>
      <c r="S60" s="8"/>
      <c r="T60" s="8"/>
      <c r="U60" s="8">
        <v>1</v>
      </c>
      <c r="V60" s="8"/>
      <c r="W60" s="8"/>
      <c r="X60" s="8"/>
      <c r="Y60" s="8"/>
      <c r="Z60" s="8"/>
      <c r="AA60" s="8"/>
      <c r="AB60" s="8"/>
      <c r="AC60" s="8"/>
      <c r="AD60" s="8"/>
      <c r="AE60" s="9"/>
    </row>
    <row r="61" spans="1:31" s="1" customFormat="1" x14ac:dyDescent="0.3">
      <c r="A61" s="1" t="s">
        <v>427</v>
      </c>
      <c r="B61" s="1" t="s">
        <v>428</v>
      </c>
      <c r="C61" s="1" t="s">
        <v>429</v>
      </c>
      <c r="D61" s="1" t="s">
        <v>66</v>
      </c>
      <c r="E61" s="1" t="s">
        <v>4</v>
      </c>
      <c r="F61" s="2" t="s">
        <v>67</v>
      </c>
      <c r="G61" s="1" t="s">
        <v>430</v>
      </c>
      <c r="H61" s="1" t="s">
        <v>431</v>
      </c>
      <c r="I61" s="2"/>
      <c r="J61" s="2">
        <v>3885389</v>
      </c>
      <c r="K61" s="3">
        <v>43251</v>
      </c>
      <c r="L61" s="1" t="s">
        <v>8</v>
      </c>
      <c r="M61" s="4" t="s">
        <v>432</v>
      </c>
      <c r="N61" s="4" t="s">
        <v>433</v>
      </c>
      <c r="O61" s="1" t="s">
        <v>434</v>
      </c>
      <c r="P61" s="5">
        <v>20</v>
      </c>
      <c r="Q61" s="6"/>
      <c r="R61" s="7"/>
      <c r="S61" s="8">
        <v>1</v>
      </c>
      <c r="T61" s="8"/>
      <c r="U61" s="8">
        <v>1</v>
      </c>
      <c r="V61" s="8"/>
      <c r="W61" s="8"/>
      <c r="X61" s="8"/>
      <c r="Y61" s="8"/>
      <c r="Z61" s="8"/>
      <c r="AA61" s="8"/>
      <c r="AB61" s="8"/>
      <c r="AC61" s="8"/>
      <c r="AD61" s="8"/>
      <c r="AE61" s="9"/>
    </row>
    <row r="62" spans="1:31" s="1" customFormat="1" x14ac:dyDescent="0.3">
      <c r="A62" s="1" t="s">
        <v>427</v>
      </c>
      <c r="B62" s="1" t="s">
        <v>435</v>
      </c>
      <c r="C62" s="1" t="s">
        <v>429</v>
      </c>
      <c r="D62" s="1" t="s">
        <v>66</v>
      </c>
      <c r="E62" s="1" t="s">
        <v>4</v>
      </c>
      <c r="F62" s="2" t="s">
        <v>67</v>
      </c>
      <c r="G62" s="1" t="s">
        <v>430</v>
      </c>
      <c r="H62" s="1" t="s">
        <v>436</v>
      </c>
      <c r="I62" s="2"/>
      <c r="J62" s="2">
        <v>4218821</v>
      </c>
      <c r="K62" s="3">
        <v>43524</v>
      </c>
      <c r="L62" s="1" t="s">
        <v>39</v>
      </c>
      <c r="M62" s="4" t="s">
        <v>432</v>
      </c>
      <c r="N62" s="4" t="s">
        <v>437</v>
      </c>
      <c r="O62" s="1" t="s">
        <v>438</v>
      </c>
      <c r="P62" s="5">
        <v>15</v>
      </c>
      <c r="Q62" s="6"/>
      <c r="R62" s="7"/>
      <c r="S62" s="8">
        <v>1</v>
      </c>
      <c r="T62" s="8"/>
      <c r="U62" s="8">
        <v>1</v>
      </c>
      <c r="V62" s="8"/>
      <c r="W62" s="8"/>
      <c r="X62" s="8"/>
      <c r="Y62" s="8"/>
      <c r="Z62" s="8"/>
      <c r="AA62" s="8"/>
      <c r="AB62" s="8"/>
      <c r="AC62" s="8"/>
      <c r="AD62" s="8"/>
      <c r="AE62" s="9"/>
    </row>
    <row r="63" spans="1:31" s="1" customFormat="1" x14ac:dyDescent="0.3">
      <c r="A63" s="1" t="s">
        <v>439</v>
      </c>
      <c r="B63" s="1" t="s">
        <v>276</v>
      </c>
      <c r="C63" s="1" t="s">
        <v>440</v>
      </c>
      <c r="D63" s="1" t="s">
        <v>441</v>
      </c>
      <c r="E63" s="1" t="s">
        <v>44</v>
      </c>
      <c r="F63" s="2" t="s">
        <v>442</v>
      </c>
      <c r="G63" s="1" t="s">
        <v>443</v>
      </c>
      <c r="H63" s="1" t="s">
        <v>444</v>
      </c>
      <c r="I63" s="2"/>
      <c r="J63" s="2">
        <v>4553623</v>
      </c>
      <c r="K63" s="3">
        <v>43344</v>
      </c>
      <c r="L63" s="1" t="s">
        <v>8</v>
      </c>
      <c r="M63" s="4" t="s">
        <v>445</v>
      </c>
      <c r="N63" s="4">
        <v>26508</v>
      </c>
      <c r="O63" s="1" t="s">
        <v>446</v>
      </c>
      <c r="P63" s="5">
        <v>20</v>
      </c>
      <c r="Q63" s="6"/>
      <c r="R63" s="7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9"/>
    </row>
    <row r="64" spans="1:31" s="1" customFormat="1" x14ac:dyDescent="0.3">
      <c r="A64" s="1" t="s">
        <v>447</v>
      </c>
      <c r="B64" s="1" t="s">
        <v>448</v>
      </c>
      <c r="C64" s="1" t="s">
        <v>449</v>
      </c>
      <c r="D64" s="1" t="s">
        <v>66</v>
      </c>
      <c r="E64" s="1" t="s">
        <v>4</v>
      </c>
      <c r="F64" s="2">
        <v>53144</v>
      </c>
      <c r="G64" s="10" t="s">
        <v>450</v>
      </c>
      <c r="H64" s="1" t="s">
        <v>451</v>
      </c>
      <c r="I64" s="16">
        <v>42675</v>
      </c>
      <c r="J64" s="2">
        <v>2267163</v>
      </c>
      <c r="K64" s="3">
        <v>43282</v>
      </c>
      <c r="L64" s="1" t="s">
        <v>8</v>
      </c>
      <c r="M64" s="4" t="s">
        <v>452</v>
      </c>
      <c r="N64" s="4">
        <v>22268</v>
      </c>
      <c r="O64" s="1" t="s">
        <v>453</v>
      </c>
      <c r="P64" s="5">
        <v>20</v>
      </c>
      <c r="Q64" s="6"/>
      <c r="R64" s="7"/>
      <c r="S64" s="8">
        <v>1</v>
      </c>
      <c r="T64" s="8">
        <v>1</v>
      </c>
      <c r="U64" s="8"/>
      <c r="V64" s="8"/>
      <c r="W64" s="8"/>
      <c r="X64" s="8"/>
      <c r="Y64" s="8"/>
      <c r="Z64" s="8"/>
      <c r="AA64" s="8"/>
      <c r="AB64" s="8"/>
      <c r="AC64" s="8"/>
      <c r="AD64" s="8"/>
      <c r="AE64" s="9"/>
    </row>
    <row r="65" spans="1:31" s="1" customFormat="1" x14ac:dyDescent="0.3">
      <c r="A65" s="1" t="s">
        <v>447</v>
      </c>
      <c r="B65" s="1" t="s">
        <v>28</v>
      </c>
      <c r="C65" s="1" t="s">
        <v>449</v>
      </c>
      <c r="D65" s="1" t="s">
        <v>66</v>
      </c>
      <c r="E65" s="1" t="s">
        <v>4</v>
      </c>
      <c r="F65" s="2" t="s">
        <v>67</v>
      </c>
      <c r="G65" s="1" t="s">
        <v>454</v>
      </c>
      <c r="H65" s="1" t="s">
        <v>455</v>
      </c>
      <c r="I65" s="2"/>
      <c r="J65" s="2">
        <v>1336859</v>
      </c>
      <c r="K65" s="3">
        <v>43466</v>
      </c>
      <c r="L65" s="1" t="s">
        <v>8</v>
      </c>
      <c r="M65" s="4" t="s">
        <v>452</v>
      </c>
      <c r="N65" s="4" t="s">
        <v>456</v>
      </c>
      <c r="O65" s="1" t="s">
        <v>457</v>
      </c>
      <c r="P65" s="5">
        <v>20</v>
      </c>
      <c r="Q65" s="6"/>
      <c r="R65" s="7"/>
      <c r="S65" s="8">
        <v>1</v>
      </c>
      <c r="T65" s="8">
        <v>1</v>
      </c>
      <c r="U65" s="8">
        <v>1</v>
      </c>
      <c r="V65" s="8"/>
      <c r="W65" s="8"/>
      <c r="X65" s="8"/>
      <c r="Y65" s="8"/>
      <c r="Z65" s="8"/>
      <c r="AA65" s="8"/>
      <c r="AB65" s="8"/>
      <c r="AC65" s="8"/>
      <c r="AD65" s="8"/>
      <c r="AE65" s="9"/>
    </row>
    <row r="66" spans="1:31" s="1" customFormat="1" x14ac:dyDescent="0.3">
      <c r="A66" s="1" t="s">
        <v>458</v>
      </c>
      <c r="B66" s="1" t="s">
        <v>126</v>
      </c>
      <c r="C66" s="1" t="s">
        <v>459</v>
      </c>
      <c r="D66" s="1" t="s">
        <v>66</v>
      </c>
      <c r="E66" s="1" t="s">
        <v>4</v>
      </c>
      <c r="F66" s="2" t="s">
        <v>460</v>
      </c>
      <c r="G66" s="1" t="s">
        <v>461</v>
      </c>
      <c r="H66" s="1" t="s">
        <v>462</v>
      </c>
      <c r="I66" s="2"/>
      <c r="J66" s="2">
        <v>14664</v>
      </c>
      <c r="K66" s="3" t="s">
        <v>56</v>
      </c>
      <c r="L66" s="1" t="s">
        <v>8</v>
      </c>
      <c r="M66" s="4" t="s">
        <v>463</v>
      </c>
      <c r="N66" s="4" t="s">
        <v>464</v>
      </c>
      <c r="O66" s="1" t="s">
        <v>465</v>
      </c>
      <c r="P66" s="5">
        <v>20</v>
      </c>
      <c r="Q66" s="6"/>
      <c r="R66" s="7"/>
      <c r="S66" s="8">
        <v>1</v>
      </c>
      <c r="T66" s="8">
        <v>1</v>
      </c>
      <c r="U66" s="8">
        <v>1</v>
      </c>
      <c r="V66" s="8"/>
      <c r="W66" s="8"/>
      <c r="X66" s="8"/>
      <c r="Y66" s="8"/>
      <c r="Z66" s="8"/>
      <c r="AA66" s="8"/>
      <c r="AB66" s="8"/>
      <c r="AC66" s="8"/>
      <c r="AD66" s="8"/>
      <c r="AE66" s="9"/>
    </row>
    <row r="67" spans="1:31" s="1" customFormat="1" x14ac:dyDescent="0.3">
      <c r="A67" s="1" t="s">
        <v>458</v>
      </c>
      <c r="B67" s="1" t="s">
        <v>466</v>
      </c>
      <c r="C67" s="1" t="s">
        <v>459</v>
      </c>
      <c r="D67" s="1" t="s">
        <v>66</v>
      </c>
      <c r="E67" s="1" t="s">
        <v>4</v>
      </c>
      <c r="F67" s="2" t="s">
        <v>460</v>
      </c>
      <c r="G67" s="1" t="s">
        <v>467</v>
      </c>
      <c r="H67" s="1" t="s">
        <v>462</v>
      </c>
      <c r="I67" s="2"/>
      <c r="J67" s="2">
        <v>379282</v>
      </c>
      <c r="K67" s="3" t="s">
        <v>56</v>
      </c>
      <c r="L67" s="1" t="s">
        <v>302</v>
      </c>
      <c r="M67" s="4" t="s">
        <v>463</v>
      </c>
      <c r="N67" s="4" t="s">
        <v>468</v>
      </c>
      <c r="O67" s="1" t="s">
        <v>469</v>
      </c>
      <c r="P67" s="5">
        <v>20</v>
      </c>
      <c r="Q67" s="6"/>
      <c r="R67" s="7"/>
      <c r="S67" s="8">
        <v>1</v>
      </c>
      <c r="T67" s="8">
        <v>1</v>
      </c>
      <c r="U67" s="8">
        <v>1</v>
      </c>
      <c r="V67" s="8"/>
      <c r="W67" s="8"/>
      <c r="X67" s="8"/>
      <c r="Y67" s="8"/>
      <c r="Z67" s="8"/>
      <c r="AA67" s="8"/>
      <c r="AB67" s="8"/>
      <c r="AC67" s="8"/>
      <c r="AD67" s="8"/>
      <c r="AE67" s="9"/>
    </row>
    <row r="68" spans="1:31" s="1" customFormat="1" x14ac:dyDescent="0.3">
      <c r="A68" s="1" t="s">
        <v>470</v>
      </c>
      <c r="B68" s="1" t="s">
        <v>471</v>
      </c>
      <c r="C68" s="1" t="s">
        <v>472</v>
      </c>
      <c r="D68" s="1" t="s">
        <v>473</v>
      </c>
      <c r="E68" s="1" t="s">
        <v>4</v>
      </c>
      <c r="F68" s="2">
        <v>53104</v>
      </c>
      <c r="G68" s="10" t="s">
        <v>474</v>
      </c>
      <c r="H68" s="1" t="s">
        <v>475</v>
      </c>
      <c r="I68" s="4">
        <v>43016</v>
      </c>
      <c r="J68" s="2">
        <v>6513522</v>
      </c>
      <c r="K68" s="3">
        <v>43282</v>
      </c>
      <c r="L68" s="1" t="s">
        <v>8</v>
      </c>
      <c r="M68" s="4" t="s">
        <v>476</v>
      </c>
      <c r="N68" s="4" t="s">
        <v>477</v>
      </c>
      <c r="O68" s="1" t="s">
        <v>478</v>
      </c>
      <c r="P68" s="5">
        <v>20</v>
      </c>
      <c r="Q68" s="6"/>
      <c r="R68" s="7"/>
      <c r="S68" s="8"/>
      <c r="T68" s="8">
        <v>1</v>
      </c>
      <c r="U68" s="8">
        <v>1</v>
      </c>
      <c r="V68" s="8"/>
      <c r="W68" s="8"/>
      <c r="X68" s="8"/>
      <c r="Y68" s="8"/>
      <c r="Z68" s="8"/>
      <c r="AA68" s="8"/>
      <c r="AB68" s="8"/>
      <c r="AC68" s="8"/>
      <c r="AD68" s="8"/>
      <c r="AE68" s="9"/>
    </row>
    <row r="69" spans="1:31" s="1" customFormat="1" x14ac:dyDescent="0.3">
      <c r="A69" s="1" t="s">
        <v>479</v>
      </c>
      <c r="B69" s="1" t="s">
        <v>480</v>
      </c>
      <c r="C69" s="1" t="s">
        <v>481</v>
      </c>
      <c r="D69" s="1" t="s">
        <v>66</v>
      </c>
      <c r="E69" s="1" t="s">
        <v>4</v>
      </c>
      <c r="F69" s="2" t="s">
        <v>215</v>
      </c>
      <c r="G69" s="1" t="s">
        <v>482</v>
      </c>
      <c r="H69" s="1" t="s">
        <v>483</v>
      </c>
      <c r="I69" s="2"/>
      <c r="J69" s="2">
        <v>781535</v>
      </c>
      <c r="K69" s="3" t="s">
        <v>56</v>
      </c>
      <c r="L69" s="1" t="s">
        <v>302</v>
      </c>
      <c r="M69" s="4" t="s">
        <v>484</v>
      </c>
      <c r="N69" s="4" t="s">
        <v>485</v>
      </c>
      <c r="O69" s="1" t="s">
        <v>486</v>
      </c>
      <c r="P69" s="5">
        <v>20</v>
      </c>
      <c r="Q69" s="6"/>
      <c r="R69" s="7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9"/>
    </row>
    <row r="70" spans="1:31" s="1" customFormat="1" x14ac:dyDescent="0.3">
      <c r="A70" s="1" t="s">
        <v>479</v>
      </c>
      <c r="B70" s="1" t="s">
        <v>487</v>
      </c>
      <c r="C70" s="1" t="s">
        <v>488</v>
      </c>
      <c r="D70" s="1" t="s">
        <v>66</v>
      </c>
      <c r="E70" s="1" t="s">
        <v>4</v>
      </c>
      <c r="F70" s="2">
        <v>53140</v>
      </c>
      <c r="G70" s="11" t="s">
        <v>489</v>
      </c>
      <c r="H70" s="1" t="s">
        <v>490</v>
      </c>
      <c r="I70" s="4">
        <v>43409</v>
      </c>
      <c r="J70" s="2">
        <v>7233485</v>
      </c>
      <c r="K70" s="3" t="s">
        <v>491</v>
      </c>
      <c r="L70" s="1" t="s">
        <v>39</v>
      </c>
      <c r="M70" s="4">
        <v>43333</v>
      </c>
      <c r="N70" s="4" t="s">
        <v>492</v>
      </c>
      <c r="O70" s="1" t="s">
        <v>493</v>
      </c>
      <c r="P70" s="5">
        <v>15</v>
      </c>
      <c r="Q70" s="6"/>
      <c r="R70" s="7"/>
      <c r="S70" s="8"/>
      <c r="T70" s="8">
        <v>1</v>
      </c>
      <c r="U70" s="8">
        <v>1</v>
      </c>
      <c r="V70" s="8"/>
      <c r="W70" s="8"/>
      <c r="X70" s="8"/>
      <c r="Y70" s="8"/>
      <c r="Z70" s="8"/>
      <c r="AA70" s="8"/>
      <c r="AB70" s="8"/>
      <c r="AC70" s="8"/>
      <c r="AD70" s="8"/>
      <c r="AE70" s="9"/>
    </row>
    <row r="71" spans="1:31" s="1" customFormat="1" x14ac:dyDescent="0.3">
      <c r="A71" s="1" t="s">
        <v>494</v>
      </c>
      <c r="B71" s="1" t="s">
        <v>298</v>
      </c>
      <c r="C71" s="1" t="s">
        <v>495</v>
      </c>
      <c r="D71" s="1" t="s">
        <v>66</v>
      </c>
      <c r="E71" s="1" t="s">
        <v>4</v>
      </c>
      <c r="F71" s="2" t="s">
        <v>67</v>
      </c>
      <c r="G71" s="1" t="s">
        <v>496</v>
      </c>
      <c r="H71" s="1" t="s">
        <v>497</v>
      </c>
      <c r="I71" s="2"/>
      <c r="J71" s="2">
        <v>1078076</v>
      </c>
      <c r="K71" s="3">
        <v>43707</v>
      </c>
      <c r="L71" s="1" t="s">
        <v>8</v>
      </c>
      <c r="M71" s="4" t="s">
        <v>498</v>
      </c>
      <c r="N71" s="4" t="s">
        <v>499</v>
      </c>
      <c r="O71" s="1" t="s">
        <v>500</v>
      </c>
      <c r="P71" s="5">
        <v>20</v>
      </c>
      <c r="Q71" s="6"/>
      <c r="R71" s="7"/>
      <c r="S71" s="8"/>
      <c r="T71" s="8">
        <v>1</v>
      </c>
      <c r="U71" s="8">
        <v>1</v>
      </c>
      <c r="V71" s="8"/>
      <c r="W71" s="8"/>
      <c r="X71" s="8"/>
      <c r="Y71" s="8"/>
      <c r="Z71" s="8"/>
      <c r="AA71" s="8"/>
      <c r="AB71" s="8"/>
      <c r="AC71" s="8"/>
      <c r="AD71" s="8"/>
      <c r="AE71" s="9"/>
    </row>
    <row r="72" spans="1:31" s="1" customFormat="1" x14ac:dyDescent="0.3">
      <c r="A72" s="1" t="s">
        <v>501</v>
      </c>
      <c r="B72" s="1" t="s">
        <v>12</v>
      </c>
      <c r="C72" s="1" t="s">
        <v>502</v>
      </c>
      <c r="D72" s="1" t="s">
        <v>503</v>
      </c>
      <c r="E72" s="1" t="s">
        <v>4</v>
      </c>
      <c r="F72" s="2">
        <v>53158</v>
      </c>
      <c r="G72" s="11" t="s">
        <v>504</v>
      </c>
      <c r="H72" s="1" t="s">
        <v>505</v>
      </c>
      <c r="I72" s="4">
        <v>43531</v>
      </c>
      <c r="J72" s="2"/>
      <c r="K72" s="3"/>
      <c r="L72" s="1" t="s">
        <v>8</v>
      </c>
      <c r="M72" s="4" t="s">
        <v>25</v>
      </c>
      <c r="N72" s="4">
        <v>25030</v>
      </c>
      <c r="O72" s="1" t="s">
        <v>506</v>
      </c>
      <c r="P72" s="5">
        <v>25</v>
      </c>
      <c r="Q72" s="6"/>
      <c r="R72" s="7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9"/>
    </row>
    <row r="73" spans="1:31" s="1" customFormat="1" x14ac:dyDescent="0.3">
      <c r="A73" s="1" t="s">
        <v>501</v>
      </c>
      <c r="B73" s="1" t="s">
        <v>90</v>
      </c>
      <c r="C73" s="1" t="s">
        <v>507</v>
      </c>
      <c r="D73" s="1" t="s">
        <v>508</v>
      </c>
      <c r="E73" s="1" t="s">
        <v>44</v>
      </c>
      <c r="F73" s="2">
        <v>60031</v>
      </c>
      <c r="G73" s="11" t="s">
        <v>509</v>
      </c>
      <c r="H73" s="1" t="s">
        <v>510</v>
      </c>
      <c r="I73" s="4">
        <v>43531</v>
      </c>
      <c r="J73" s="2">
        <v>6368651</v>
      </c>
      <c r="K73" s="3">
        <v>43922</v>
      </c>
      <c r="L73" s="1" t="s">
        <v>8</v>
      </c>
      <c r="M73" s="4">
        <v>42974</v>
      </c>
      <c r="N73" s="4">
        <v>24021</v>
      </c>
      <c r="O73" s="1" t="s">
        <v>511</v>
      </c>
      <c r="P73" s="5">
        <v>25</v>
      </c>
      <c r="Q73" s="6"/>
      <c r="R73" s="7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9"/>
    </row>
    <row r="74" spans="1:31" s="1" customFormat="1" x14ac:dyDescent="0.3">
      <c r="A74" s="1" t="s">
        <v>512</v>
      </c>
      <c r="B74" s="1" t="s">
        <v>513</v>
      </c>
      <c r="C74" s="1" t="s">
        <v>514</v>
      </c>
      <c r="D74" s="1" t="s">
        <v>128</v>
      </c>
      <c r="E74" s="1" t="s">
        <v>4</v>
      </c>
      <c r="F74" s="2" t="s">
        <v>129</v>
      </c>
      <c r="G74" s="1" t="s">
        <v>515</v>
      </c>
      <c r="H74" s="1" t="s">
        <v>516</v>
      </c>
      <c r="I74" s="2"/>
      <c r="J74" s="2">
        <v>244136</v>
      </c>
      <c r="K74" s="3" t="s">
        <v>56</v>
      </c>
      <c r="L74" s="1" t="s">
        <v>302</v>
      </c>
      <c r="M74" s="4"/>
      <c r="N74" s="4" t="s">
        <v>517</v>
      </c>
      <c r="O74" s="1" t="s">
        <v>518</v>
      </c>
      <c r="P74" s="5">
        <v>20</v>
      </c>
      <c r="Q74" s="6"/>
      <c r="R74" s="7"/>
      <c r="S74" s="8">
        <v>1</v>
      </c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9"/>
    </row>
    <row r="75" spans="1:31" s="1" customFormat="1" x14ac:dyDescent="0.3">
      <c r="A75" s="1" t="s">
        <v>519</v>
      </c>
      <c r="B75" s="1" t="s">
        <v>84</v>
      </c>
      <c r="C75" s="1" t="s">
        <v>520</v>
      </c>
      <c r="D75" s="1" t="s">
        <v>66</v>
      </c>
      <c r="E75" s="1" t="s">
        <v>4</v>
      </c>
      <c r="F75" s="2" t="s">
        <v>67</v>
      </c>
      <c r="G75" s="1" t="s">
        <v>521</v>
      </c>
      <c r="H75" s="1" t="s">
        <v>522</v>
      </c>
      <c r="I75" s="2"/>
      <c r="J75" s="2">
        <v>1548741</v>
      </c>
      <c r="K75" s="3" t="s">
        <v>56</v>
      </c>
      <c r="L75" s="1" t="s">
        <v>302</v>
      </c>
      <c r="M75" s="4" t="s">
        <v>523</v>
      </c>
      <c r="N75" s="4" t="s">
        <v>524</v>
      </c>
      <c r="O75" s="1" t="s">
        <v>525</v>
      </c>
      <c r="P75" s="5">
        <v>20</v>
      </c>
      <c r="Q75" s="6"/>
      <c r="R75" s="7"/>
      <c r="S75" s="8">
        <v>1</v>
      </c>
      <c r="T75" s="8"/>
      <c r="U75" s="8">
        <v>1</v>
      </c>
      <c r="V75" s="8"/>
      <c r="W75" s="8"/>
      <c r="X75" s="8"/>
      <c r="Y75" s="8"/>
      <c r="Z75" s="8"/>
      <c r="AA75" s="8"/>
      <c r="AB75" s="8"/>
      <c r="AC75" s="8"/>
      <c r="AD75" s="8"/>
      <c r="AE75" s="9"/>
    </row>
    <row r="76" spans="1:31" s="1" customFormat="1" x14ac:dyDescent="0.3">
      <c r="A76" s="1" t="s">
        <v>526</v>
      </c>
      <c r="B76" s="1" t="s">
        <v>41</v>
      </c>
      <c r="C76" s="1" t="s">
        <v>527</v>
      </c>
      <c r="D76" s="1" t="s">
        <v>315</v>
      </c>
      <c r="E76" s="1" t="s">
        <v>44</v>
      </c>
      <c r="F76" s="2" t="s">
        <v>316</v>
      </c>
      <c r="G76" s="1" t="s">
        <v>528</v>
      </c>
      <c r="H76" s="1" t="s">
        <v>529</v>
      </c>
      <c r="I76" s="2"/>
      <c r="J76" s="2">
        <v>4809036</v>
      </c>
      <c r="K76" s="3">
        <v>43466</v>
      </c>
      <c r="L76" s="1" t="s">
        <v>8</v>
      </c>
      <c r="M76" s="4" t="s">
        <v>530</v>
      </c>
      <c r="N76" s="4" t="s">
        <v>531</v>
      </c>
      <c r="O76" s="1" t="s">
        <v>352</v>
      </c>
      <c r="P76" s="5">
        <v>20</v>
      </c>
      <c r="Q76" s="6"/>
      <c r="R76" s="7"/>
      <c r="S76" s="8">
        <v>1</v>
      </c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9"/>
    </row>
    <row r="77" spans="1:31" s="1" customFormat="1" x14ac:dyDescent="0.3">
      <c r="A77" s="1" t="s">
        <v>532</v>
      </c>
      <c r="B77" s="1" t="s">
        <v>533</v>
      </c>
      <c r="C77" s="1" t="s">
        <v>534</v>
      </c>
      <c r="D77" s="1" t="s">
        <v>330</v>
      </c>
      <c r="E77" s="1" t="s">
        <v>21</v>
      </c>
      <c r="F77" s="2">
        <v>53140</v>
      </c>
      <c r="G77" s="11" t="s">
        <v>535</v>
      </c>
      <c r="H77" s="1" t="s">
        <v>536</v>
      </c>
      <c r="I77" s="4">
        <v>43507</v>
      </c>
      <c r="J77" s="2">
        <v>6908746</v>
      </c>
      <c r="K77" s="3">
        <v>43556</v>
      </c>
      <c r="L77" s="1" t="s">
        <v>39</v>
      </c>
      <c r="M77" s="4">
        <v>40838</v>
      </c>
      <c r="N77" s="4" t="s">
        <v>537</v>
      </c>
      <c r="O77" s="1" t="s">
        <v>538</v>
      </c>
      <c r="P77" s="5">
        <v>20</v>
      </c>
      <c r="Q77" s="6"/>
      <c r="R77" s="7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9"/>
    </row>
    <row r="78" spans="1:31" s="1" customFormat="1" x14ac:dyDescent="0.3">
      <c r="A78" s="1" t="s">
        <v>532</v>
      </c>
      <c r="B78" s="1" t="s">
        <v>539</v>
      </c>
      <c r="C78" s="1" t="s">
        <v>534</v>
      </c>
      <c r="D78" s="1" t="s">
        <v>66</v>
      </c>
      <c r="E78" s="1" t="s">
        <v>4</v>
      </c>
      <c r="F78" s="2">
        <v>53140</v>
      </c>
      <c r="G78" s="11" t="s">
        <v>540</v>
      </c>
      <c r="H78" s="1" t="s">
        <v>541</v>
      </c>
      <c r="I78" s="4">
        <v>43170</v>
      </c>
      <c r="J78" s="2">
        <v>6515359</v>
      </c>
      <c r="K78" s="3">
        <v>43282</v>
      </c>
      <c r="L78" s="1" t="s">
        <v>8</v>
      </c>
      <c r="M78" s="4">
        <v>40838</v>
      </c>
      <c r="N78" s="4">
        <v>29899</v>
      </c>
      <c r="O78" s="1" t="s">
        <v>542</v>
      </c>
      <c r="P78" s="5">
        <v>20</v>
      </c>
      <c r="Q78" s="6"/>
      <c r="R78" s="7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9"/>
    </row>
    <row r="79" spans="1:31" s="1" customFormat="1" x14ac:dyDescent="0.3">
      <c r="A79" s="1" t="s">
        <v>543</v>
      </c>
      <c r="B79" s="1" t="s">
        <v>544</v>
      </c>
      <c r="C79" s="1" t="s">
        <v>545</v>
      </c>
      <c r="D79" s="1" t="s">
        <v>229</v>
      </c>
      <c r="E79" s="1" t="s">
        <v>4</v>
      </c>
      <c r="F79" s="2" t="s">
        <v>230</v>
      </c>
      <c r="G79" s="1" t="s">
        <v>546</v>
      </c>
      <c r="H79" s="1" t="s">
        <v>547</v>
      </c>
      <c r="I79" s="2"/>
      <c r="J79" s="2">
        <v>672171</v>
      </c>
      <c r="K79" s="3" t="s">
        <v>56</v>
      </c>
      <c r="L79" s="1" t="s">
        <v>302</v>
      </c>
      <c r="M79" s="4"/>
      <c r="N79" s="4" t="s">
        <v>548</v>
      </c>
      <c r="O79" s="1" t="s">
        <v>549</v>
      </c>
      <c r="P79" s="5">
        <v>20</v>
      </c>
      <c r="Q79" s="6"/>
      <c r="R79" s="7"/>
      <c r="S79" s="8">
        <v>1</v>
      </c>
      <c r="T79" s="8">
        <v>1</v>
      </c>
      <c r="U79" s="8">
        <v>1</v>
      </c>
      <c r="V79" s="8"/>
      <c r="W79" s="8"/>
      <c r="X79" s="8"/>
      <c r="Y79" s="8"/>
      <c r="Z79" s="8"/>
      <c r="AA79" s="8"/>
      <c r="AB79" s="8"/>
      <c r="AC79" s="8"/>
      <c r="AD79" s="8"/>
      <c r="AE79" s="9"/>
    </row>
    <row r="80" spans="1:31" s="1" customFormat="1" x14ac:dyDescent="0.3">
      <c r="A80" s="1" t="s">
        <v>550</v>
      </c>
      <c r="B80" s="1" t="s">
        <v>90</v>
      </c>
      <c r="C80" s="1" t="s">
        <v>551</v>
      </c>
      <c r="D80" s="1" t="s">
        <v>43</v>
      </c>
      <c r="E80" s="1" t="s">
        <v>44</v>
      </c>
      <c r="F80" s="2" t="s">
        <v>282</v>
      </c>
      <c r="G80" s="1" t="s">
        <v>552</v>
      </c>
      <c r="H80" s="1" t="s">
        <v>553</v>
      </c>
      <c r="I80" s="2"/>
      <c r="J80" s="2">
        <v>4012075</v>
      </c>
      <c r="K80" s="3">
        <v>43861</v>
      </c>
      <c r="L80" s="1" t="s">
        <v>8</v>
      </c>
      <c r="M80" s="4" t="s">
        <v>554</v>
      </c>
      <c r="N80" s="4" t="s">
        <v>555</v>
      </c>
      <c r="O80" s="1" t="s">
        <v>556</v>
      </c>
      <c r="P80" s="5">
        <v>20</v>
      </c>
      <c r="Q80" s="6"/>
      <c r="R80" s="7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9"/>
    </row>
    <row r="81" spans="1:31" s="1" customFormat="1" x14ac:dyDescent="0.3">
      <c r="A81" s="1" t="s">
        <v>557</v>
      </c>
      <c r="B81" s="1" t="s">
        <v>558</v>
      </c>
      <c r="C81" s="1" t="s">
        <v>559</v>
      </c>
      <c r="D81" s="1" t="s">
        <v>76</v>
      </c>
      <c r="E81" s="1" t="s">
        <v>4</v>
      </c>
      <c r="F81" s="2" t="s">
        <v>77</v>
      </c>
      <c r="G81" s="11" t="s">
        <v>560</v>
      </c>
      <c r="H81" s="1" t="s">
        <v>561</v>
      </c>
      <c r="I81" s="2"/>
      <c r="J81" s="2">
        <v>2140172</v>
      </c>
      <c r="K81" s="3">
        <v>43251</v>
      </c>
      <c r="L81" s="1" t="s">
        <v>8</v>
      </c>
      <c r="M81" s="4" t="s">
        <v>562</v>
      </c>
      <c r="N81" s="4" t="s">
        <v>563</v>
      </c>
      <c r="O81" s="1" t="s">
        <v>564</v>
      </c>
      <c r="P81" s="5">
        <v>20</v>
      </c>
      <c r="Q81" s="6"/>
      <c r="R81" s="7"/>
      <c r="S81" s="8">
        <v>1</v>
      </c>
      <c r="T81" s="8">
        <v>1</v>
      </c>
      <c r="U81" s="8">
        <v>1</v>
      </c>
      <c r="V81" s="8"/>
      <c r="W81" s="8"/>
      <c r="X81" s="8"/>
      <c r="Y81" s="8"/>
      <c r="Z81" s="8"/>
      <c r="AA81" s="8"/>
      <c r="AB81" s="8"/>
      <c r="AC81" s="8"/>
      <c r="AD81" s="8"/>
      <c r="AE81" s="9"/>
    </row>
    <row r="82" spans="1:31" s="1" customFormat="1" x14ac:dyDescent="0.3">
      <c r="A82" s="1" t="s">
        <v>565</v>
      </c>
      <c r="B82" s="1" t="s">
        <v>566</v>
      </c>
      <c r="C82" s="1" t="s">
        <v>567</v>
      </c>
      <c r="D82" s="1" t="s">
        <v>568</v>
      </c>
      <c r="E82" s="1" t="s">
        <v>569</v>
      </c>
      <c r="F82" s="2" t="s">
        <v>570</v>
      </c>
      <c r="G82" s="1" t="s">
        <v>571</v>
      </c>
      <c r="H82" s="1" t="s">
        <v>572</v>
      </c>
      <c r="I82" s="2"/>
      <c r="J82" s="2">
        <v>505522</v>
      </c>
      <c r="K82" s="3" t="s">
        <v>56</v>
      </c>
      <c r="L82" s="1" t="s">
        <v>302</v>
      </c>
      <c r="M82" s="4" t="s">
        <v>573</v>
      </c>
      <c r="N82" s="4" t="s">
        <v>574</v>
      </c>
      <c r="O82" s="1" t="s">
        <v>575</v>
      </c>
      <c r="P82" s="5">
        <v>20</v>
      </c>
      <c r="Q82" s="6"/>
      <c r="R82" s="7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9"/>
    </row>
    <row r="83" spans="1:31" s="1" customFormat="1" x14ac:dyDescent="0.3">
      <c r="A83" s="1" t="s">
        <v>576</v>
      </c>
      <c r="B83" s="1" t="s">
        <v>577</v>
      </c>
      <c r="C83" s="1" t="s">
        <v>578</v>
      </c>
      <c r="D83" s="1" t="s">
        <v>66</v>
      </c>
      <c r="E83" s="1" t="s">
        <v>4</v>
      </c>
      <c r="F83" s="2" t="s">
        <v>215</v>
      </c>
      <c r="G83" s="1" t="s">
        <v>579</v>
      </c>
      <c r="H83" s="1" t="s">
        <v>580</v>
      </c>
      <c r="I83" s="2"/>
      <c r="J83" s="2">
        <v>4280965</v>
      </c>
      <c r="K83" s="3">
        <v>43281</v>
      </c>
      <c r="L83" s="1" t="s">
        <v>39</v>
      </c>
      <c r="M83" s="4" t="s">
        <v>581</v>
      </c>
      <c r="N83" s="4" t="s">
        <v>582</v>
      </c>
      <c r="O83" s="1" t="s">
        <v>583</v>
      </c>
      <c r="P83" s="5">
        <v>15</v>
      </c>
      <c r="Q83" s="6"/>
      <c r="R83" s="7"/>
      <c r="S83" s="8">
        <v>1</v>
      </c>
      <c r="T83" s="8">
        <v>1</v>
      </c>
      <c r="U83" s="8">
        <v>1</v>
      </c>
      <c r="V83" s="8"/>
      <c r="W83" s="8"/>
      <c r="X83" s="8"/>
      <c r="Y83" s="8"/>
      <c r="Z83" s="8"/>
      <c r="AA83" s="8"/>
      <c r="AB83" s="8"/>
      <c r="AC83" s="8"/>
      <c r="AD83" s="8"/>
      <c r="AE83" s="9"/>
    </row>
    <row r="84" spans="1:31" s="1" customFormat="1" x14ac:dyDescent="0.3">
      <c r="A84" s="1" t="s">
        <v>584</v>
      </c>
      <c r="B84" s="1" t="s">
        <v>585</v>
      </c>
      <c r="C84" s="1" t="s">
        <v>586</v>
      </c>
      <c r="D84" s="1" t="s">
        <v>66</v>
      </c>
      <c r="E84" s="1" t="s">
        <v>4</v>
      </c>
      <c r="F84" s="2" t="s">
        <v>92</v>
      </c>
      <c r="G84" s="1" t="s">
        <v>587</v>
      </c>
      <c r="H84" s="1" t="s">
        <v>588</v>
      </c>
      <c r="I84" s="2"/>
      <c r="J84" s="2">
        <v>3457777</v>
      </c>
      <c r="K84" s="3">
        <v>42824</v>
      </c>
      <c r="L84" s="1" t="s">
        <v>8</v>
      </c>
      <c r="M84" s="4" t="s">
        <v>589</v>
      </c>
      <c r="N84" s="4" t="s">
        <v>590</v>
      </c>
      <c r="O84" s="1" t="s">
        <v>591</v>
      </c>
      <c r="P84" s="5">
        <v>20</v>
      </c>
      <c r="Q84" s="6"/>
      <c r="R84" s="7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9"/>
    </row>
    <row r="85" spans="1:31" s="1" customFormat="1" x14ac:dyDescent="0.3">
      <c r="A85" s="1" t="s">
        <v>592</v>
      </c>
      <c r="B85" s="1" t="s">
        <v>84</v>
      </c>
      <c r="C85" s="1" t="s">
        <v>593</v>
      </c>
      <c r="D85" s="1" t="s">
        <v>66</v>
      </c>
      <c r="E85" s="1" t="s">
        <v>4</v>
      </c>
      <c r="F85" s="2" t="s">
        <v>215</v>
      </c>
      <c r="G85" s="1" t="s">
        <v>594</v>
      </c>
      <c r="H85" s="1" t="s">
        <v>595</v>
      </c>
      <c r="I85" s="2"/>
      <c r="J85" s="2">
        <v>384028</v>
      </c>
      <c r="K85" s="3" t="s">
        <v>240</v>
      </c>
      <c r="L85" s="1" t="s">
        <v>161</v>
      </c>
      <c r="M85" s="4" t="s">
        <v>596</v>
      </c>
      <c r="N85" s="4" t="s">
        <v>597</v>
      </c>
      <c r="O85" s="1" t="s">
        <v>598</v>
      </c>
      <c r="P85" s="5" t="s">
        <v>599</v>
      </c>
      <c r="Q85" s="6"/>
      <c r="R85" s="7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9"/>
    </row>
    <row r="86" spans="1:31" s="1" customFormat="1" x14ac:dyDescent="0.3">
      <c r="A86" s="1" t="s">
        <v>600</v>
      </c>
      <c r="B86" s="1" t="s">
        <v>601</v>
      </c>
      <c r="C86" s="1" t="s">
        <v>602</v>
      </c>
      <c r="D86" s="1" t="s">
        <v>423</v>
      </c>
      <c r="E86" s="1" t="s">
        <v>4</v>
      </c>
      <c r="F86" s="2" t="s">
        <v>603</v>
      </c>
      <c r="G86" s="1" t="s">
        <v>604</v>
      </c>
      <c r="H86" s="1" t="s">
        <v>605</v>
      </c>
      <c r="I86" s="2"/>
      <c r="J86" s="2">
        <v>1338679</v>
      </c>
      <c r="K86" s="3" t="s">
        <v>56</v>
      </c>
      <c r="L86" s="1" t="s">
        <v>161</v>
      </c>
      <c r="M86" s="4" t="s">
        <v>606</v>
      </c>
      <c r="N86" s="4">
        <v>18535</v>
      </c>
      <c r="O86" s="1" t="s">
        <v>607</v>
      </c>
      <c r="P86" s="5">
        <v>20</v>
      </c>
      <c r="Q86" s="6"/>
      <c r="R86" s="7"/>
      <c r="S86" s="8">
        <v>1</v>
      </c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9"/>
    </row>
    <row r="87" spans="1:31" s="1" customFormat="1" x14ac:dyDescent="0.3">
      <c r="A87" s="1" t="s">
        <v>608</v>
      </c>
      <c r="B87" s="1" t="s">
        <v>609</v>
      </c>
      <c r="C87" s="1" t="s">
        <v>610</v>
      </c>
      <c r="D87" s="1" t="s">
        <v>330</v>
      </c>
      <c r="E87" s="1" t="s">
        <v>21</v>
      </c>
      <c r="F87" s="2">
        <v>53142</v>
      </c>
      <c r="G87" s="11" t="s">
        <v>611</v>
      </c>
      <c r="H87" s="1" t="s">
        <v>612</v>
      </c>
      <c r="I87" s="4">
        <v>43198</v>
      </c>
      <c r="J87" s="2">
        <v>161794</v>
      </c>
      <c r="K87" s="3" t="s">
        <v>56</v>
      </c>
      <c r="L87" s="1" t="s">
        <v>613</v>
      </c>
      <c r="M87" s="4" t="s">
        <v>614</v>
      </c>
      <c r="N87" s="4" t="s">
        <v>615</v>
      </c>
      <c r="O87" s="1" t="s">
        <v>616</v>
      </c>
      <c r="P87" s="5">
        <v>20</v>
      </c>
      <c r="Q87" s="6"/>
      <c r="R87" s="7"/>
      <c r="S87" s="8"/>
      <c r="T87" s="8"/>
      <c r="U87" s="8">
        <v>1</v>
      </c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1:31" s="1" customFormat="1" x14ac:dyDescent="0.3">
      <c r="A88" s="1" t="s">
        <v>617</v>
      </c>
      <c r="B88" s="1" t="s">
        <v>618</v>
      </c>
      <c r="C88" s="1" t="s">
        <v>619</v>
      </c>
      <c r="D88" s="1" t="s">
        <v>620</v>
      </c>
      <c r="E88" s="1" t="s">
        <v>44</v>
      </c>
      <c r="F88" s="2" t="s">
        <v>621</v>
      </c>
      <c r="G88" s="1" t="s">
        <v>622</v>
      </c>
      <c r="H88" s="1" t="s">
        <v>623</v>
      </c>
      <c r="I88" s="2"/>
      <c r="J88" s="2">
        <v>2701856</v>
      </c>
      <c r="K88" s="3" t="s">
        <v>240</v>
      </c>
      <c r="L88" s="1" t="s">
        <v>8</v>
      </c>
      <c r="M88" s="4" t="s">
        <v>624</v>
      </c>
      <c r="N88" s="4" t="s">
        <v>625</v>
      </c>
      <c r="O88" s="1" t="s">
        <v>626</v>
      </c>
      <c r="P88" s="5">
        <v>20</v>
      </c>
      <c r="Q88" s="6"/>
      <c r="R88" s="7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1:31" s="1" customFormat="1" x14ac:dyDescent="0.3">
      <c r="A89" s="1" t="s">
        <v>627</v>
      </c>
      <c r="B89" s="1" t="s">
        <v>166</v>
      </c>
      <c r="C89" s="1" t="s">
        <v>628</v>
      </c>
      <c r="D89" s="1" t="s">
        <v>66</v>
      </c>
      <c r="E89" s="1" t="s">
        <v>4</v>
      </c>
      <c r="F89" s="2">
        <v>53140</v>
      </c>
      <c r="G89" s="1" t="s">
        <v>629</v>
      </c>
      <c r="H89" s="1" t="s">
        <v>630</v>
      </c>
      <c r="I89" s="2"/>
      <c r="J89" s="2">
        <v>4220654</v>
      </c>
      <c r="K89" s="3">
        <v>43220</v>
      </c>
      <c r="L89" s="1" t="s">
        <v>123</v>
      </c>
      <c r="M89" s="4">
        <v>29750</v>
      </c>
      <c r="N89" s="4" t="s">
        <v>631</v>
      </c>
      <c r="O89" s="1" t="s">
        <v>632</v>
      </c>
      <c r="P89" s="5">
        <v>20</v>
      </c>
      <c r="Q89" s="6"/>
      <c r="R89" s="7"/>
      <c r="S89" s="8">
        <v>1</v>
      </c>
      <c r="T89" s="8"/>
      <c r="U89" s="8">
        <v>1</v>
      </c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1:31" s="1" customFormat="1" x14ac:dyDescent="0.3">
      <c r="A90" s="1" t="s">
        <v>627</v>
      </c>
      <c r="B90" s="1" t="s">
        <v>633</v>
      </c>
      <c r="C90" s="1" t="s">
        <v>628</v>
      </c>
      <c r="D90" s="1" t="s">
        <v>66</v>
      </c>
      <c r="E90" s="1" t="s">
        <v>4</v>
      </c>
      <c r="F90" s="2">
        <v>53140</v>
      </c>
      <c r="G90" s="10" t="s">
        <v>634</v>
      </c>
      <c r="H90" s="1" t="s">
        <v>635</v>
      </c>
      <c r="I90" s="2"/>
      <c r="J90" s="2">
        <v>5010837</v>
      </c>
      <c r="K90" s="3">
        <v>43220</v>
      </c>
      <c r="L90" s="1" t="s">
        <v>39</v>
      </c>
      <c r="M90" s="4">
        <v>29750</v>
      </c>
      <c r="N90" s="4">
        <v>22871</v>
      </c>
      <c r="O90" s="1" t="s">
        <v>636</v>
      </c>
      <c r="P90" s="5">
        <v>15</v>
      </c>
      <c r="Q90" s="6"/>
      <c r="R90" s="7"/>
      <c r="S90" s="8">
        <v>1</v>
      </c>
      <c r="T90" s="8"/>
      <c r="U90" s="8">
        <v>1</v>
      </c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1:31" s="1" customFormat="1" x14ac:dyDescent="0.3">
      <c r="A91" s="1" t="s">
        <v>637</v>
      </c>
      <c r="B91" s="1" t="s">
        <v>638</v>
      </c>
      <c r="C91" s="1" t="s">
        <v>639</v>
      </c>
      <c r="D91" s="1" t="s">
        <v>101</v>
      </c>
      <c r="E91" s="1" t="s">
        <v>44</v>
      </c>
      <c r="F91" s="2" t="s">
        <v>102</v>
      </c>
      <c r="G91" s="1" t="s">
        <v>640</v>
      </c>
      <c r="H91" s="1" t="s">
        <v>641</v>
      </c>
      <c r="I91" s="2"/>
      <c r="J91" s="2">
        <v>4885958</v>
      </c>
      <c r="K91" s="3">
        <v>43982</v>
      </c>
      <c r="L91" s="1" t="s">
        <v>8</v>
      </c>
      <c r="M91" s="4" t="s">
        <v>642</v>
      </c>
      <c r="N91" s="4" t="s">
        <v>643</v>
      </c>
      <c r="O91" s="1" t="s">
        <v>644</v>
      </c>
      <c r="P91" s="5">
        <v>20</v>
      </c>
      <c r="Q91" s="6"/>
      <c r="R91" s="7"/>
      <c r="S91" s="8">
        <v>1</v>
      </c>
      <c r="T91" s="8">
        <v>1</v>
      </c>
      <c r="U91" s="8">
        <v>1</v>
      </c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1:31" s="1" customFormat="1" x14ac:dyDescent="0.3">
      <c r="A92" s="1" t="s">
        <v>637</v>
      </c>
      <c r="B92" s="1" t="s">
        <v>645</v>
      </c>
      <c r="C92" s="1" t="s">
        <v>646</v>
      </c>
      <c r="D92" s="1" t="s">
        <v>101</v>
      </c>
      <c r="E92" s="1" t="s">
        <v>44</v>
      </c>
      <c r="F92" s="2" t="s">
        <v>102</v>
      </c>
      <c r="G92" s="1" t="s">
        <v>647</v>
      </c>
      <c r="H92" s="1" t="s">
        <v>648</v>
      </c>
      <c r="I92" s="2"/>
      <c r="J92" s="2">
        <v>4961113</v>
      </c>
      <c r="K92" s="3">
        <v>43312</v>
      </c>
      <c r="L92" s="1" t="s">
        <v>39</v>
      </c>
      <c r="M92" s="4" t="s">
        <v>649</v>
      </c>
      <c r="N92" s="4" t="s">
        <v>650</v>
      </c>
      <c r="O92" s="1" t="s">
        <v>651</v>
      </c>
      <c r="P92" s="5">
        <v>15</v>
      </c>
      <c r="Q92" s="6"/>
      <c r="R92" s="7"/>
      <c r="S92" s="8">
        <v>1</v>
      </c>
      <c r="T92" s="8">
        <v>1</v>
      </c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1:31" s="1" customFormat="1" x14ac:dyDescent="0.3">
      <c r="A93" s="1" t="s">
        <v>652</v>
      </c>
      <c r="B93" s="1" t="s">
        <v>653</v>
      </c>
      <c r="C93" s="1" t="s">
        <v>654</v>
      </c>
      <c r="D93" s="1" t="s">
        <v>655</v>
      </c>
      <c r="E93" s="1" t="s">
        <v>44</v>
      </c>
      <c r="F93" s="2">
        <v>60618</v>
      </c>
      <c r="G93" s="11" t="s">
        <v>656</v>
      </c>
      <c r="H93" s="1" t="s">
        <v>657</v>
      </c>
      <c r="I93" s="2"/>
      <c r="J93" s="2">
        <v>2918155</v>
      </c>
      <c r="K93" s="3">
        <v>43831</v>
      </c>
      <c r="L93" s="1" t="s">
        <v>8</v>
      </c>
      <c r="M93" s="4"/>
      <c r="N93" s="4" t="s">
        <v>658</v>
      </c>
      <c r="P93" s="5">
        <v>20</v>
      </c>
      <c r="Q93" s="6"/>
      <c r="R93" s="7"/>
      <c r="S93" s="8"/>
      <c r="T93" s="8"/>
      <c r="U93" s="8">
        <v>1</v>
      </c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1:31" s="1" customFormat="1" x14ac:dyDescent="0.3">
      <c r="A94" s="1" t="s">
        <v>659</v>
      </c>
      <c r="B94" s="1" t="s">
        <v>660</v>
      </c>
      <c r="C94" s="1" t="s">
        <v>661</v>
      </c>
      <c r="D94" s="1" t="s">
        <v>76</v>
      </c>
      <c r="E94" s="1" t="s">
        <v>4</v>
      </c>
      <c r="F94" s="2" t="s">
        <v>77</v>
      </c>
      <c r="G94" s="1" t="s">
        <v>662</v>
      </c>
      <c r="H94" s="1" t="s">
        <v>663</v>
      </c>
      <c r="I94" s="2"/>
      <c r="J94" s="2">
        <v>4013377</v>
      </c>
      <c r="K94" s="3">
        <v>43496</v>
      </c>
      <c r="L94" s="1" t="s">
        <v>8</v>
      </c>
      <c r="M94" s="4" t="s">
        <v>664</v>
      </c>
      <c r="N94" s="4" t="s">
        <v>665</v>
      </c>
      <c r="O94" s="1" t="s">
        <v>666</v>
      </c>
      <c r="P94" s="5">
        <v>20</v>
      </c>
      <c r="Q94" s="6"/>
      <c r="R94" s="7"/>
      <c r="S94" s="8">
        <v>1</v>
      </c>
      <c r="T94" s="8"/>
      <c r="U94" s="8">
        <v>1</v>
      </c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1:31" s="1" customFormat="1" x14ac:dyDescent="0.3">
      <c r="A95" s="1" t="s">
        <v>667</v>
      </c>
      <c r="B95" s="1" t="s">
        <v>41</v>
      </c>
      <c r="C95" s="1" t="s">
        <v>668</v>
      </c>
      <c r="D95" s="1" t="s">
        <v>66</v>
      </c>
      <c r="E95" s="1" t="s">
        <v>4</v>
      </c>
      <c r="F95" s="2" t="s">
        <v>460</v>
      </c>
      <c r="G95" s="10" t="s">
        <v>669</v>
      </c>
      <c r="H95" s="1" t="s">
        <v>670</v>
      </c>
      <c r="I95" s="2"/>
      <c r="J95" s="2">
        <v>555137</v>
      </c>
      <c r="K95" s="3">
        <v>43373</v>
      </c>
      <c r="L95" s="1" t="s">
        <v>8</v>
      </c>
      <c r="M95" s="4"/>
      <c r="N95" s="4" t="s">
        <v>671</v>
      </c>
      <c r="O95" s="1" t="s">
        <v>672</v>
      </c>
      <c r="P95" s="5">
        <v>20</v>
      </c>
      <c r="Q95" s="6"/>
      <c r="R95" s="7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1:31" s="1" customFormat="1" x14ac:dyDescent="0.3">
      <c r="A96" s="1" t="s">
        <v>673</v>
      </c>
      <c r="B96" s="1" t="s">
        <v>306</v>
      </c>
      <c r="C96" s="1" t="s">
        <v>674</v>
      </c>
      <c r="D96" s="1" t="s">
        <v>675</v>
      </c>
      <c r="E96" s="1" t="s">
        <v>21</v>
      </c>
      <c r="F96" s="2">
        <v>53142</v>
      </c>
      <c r="G96" s="11" t="s">
        <v>676</v>
      </c>
      <c r="H96" s="1" t="s">
        <v>677</v>
      </c>
      <c r="I96" s="4">
        <v>43225</v>
      </c>
      <c r="J96" s="2">
        <v>6158249</v>
      </c>
      <c r="K96" s="3">
        <v>43405</v>
      </c>
      <c r="L96" s="1" t="s">
        <v>8</v>
      </c>
      <c r="M96" s="4" t="s">
        <v>25</v>
      </c>
      <c r="N96" s="4">
        <v>17068</v>
      </c>
      <c r="O96" s="1" t="s">
        <v>25</v>
      </c>
      <c r="P96" s="5">
        <v>20</v>
      </c>
      <c r="Q96" s="6"/>
      <c r="R96" s="7"/>
      <c r="S96" s="8">
        <v>1</v>
      </c>
      <c r="T96" s="8"/>
      <c r="U96" s="8">
        <v>1</v>
      </c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1:31" s="1" customFormat="1" x14ac:dyDescent="0.3">
      <c r="A97" s="1" t="s">
        <v>678</v>
      </c>
      <c r="B97" s="1" t="s">
        <v>679</v>
      </c>
      <c r="C97" s="1" t="s">
        <v>680</v>
      </c>
      <c r="D97" s="1" t="s">
        <v>66</v>
      </c>
      <c r="E97" s="1" t="s">
        <v>4</v>
      </c>
      <c r="F97" s="2" t="s">
        <v>215</v>
      </c>
      <c r="G97" s="1" t="s">
        <v>681</v>
      </c>
      <c r="H97" s="1" t="s">
        <v>682</v>
      </c>
      <c r="I97" s="2"/>
      <c r="J97" s="2">
        <v>3595241</v>
      </c>
      <c r="K97" s="3">
        <v>43556</v>
      </c>
      <c r="L97" s="1" t="s">
        <v>8</v>
      </c>
      <c r="M97" s="4" t="s">
        <v>683</v>
      </c>
      <c r="N97" s="4" t="s">
        <v>684</v>
      </c>
      <c r="O97" s="1" t="s">
        <v>685</v>
      </c>
      <c r="P97" s="5">
        <v>20</v>
      </c>
      <c r="Q97" s="6"/>
      <c r="R97" s="7"/>
      <c r="S97" s="8">
        <v>1</v>
      </c>
      <c r="T97" s="8"/>
      <c r="U97" s="8">
        <v>1</v>
      </c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1:31" s="1" customFormat="1" x14ac:dyDescent="0.3">
      <c r="A98" s="1" t="s">
        <v>678</v>
      </c>
      <c r="B98" s="1" t="s">
        <v>686</v>
      </c>
      <c r="C98" s="1" t="s">
        <v>680</v>
      </c>
      <c r="D98" s="1" t="s">
        <v>66</v>
      </c>
      <c r="E98" s="1" t="s">
        <v>4</v>
      </c>
      <c r="F98" s="2" t="s">
        <v>215</v>
      </c>
      <c r="G98" s="1" t="s">
        <v>687</v>
      </c>
      <c r="H98" s="1" t="s">
        <v>688</v>
      </c>
      <c r="I98" s="2"/>
      <c r="J98" s="2">
        <v>4446619</v>
      </c>
      <c r="K98" s="3">
        <v>43191</v>
      </c>
      <c r="L98" s="1" t="s">
        <v>39</v>
      </c>
      <c r="M98" s="4" t="s">
        <v>683</v>
      </c>
      <c r="N98" s="4" t="s">
        <v>689</v>
      </c>
      <c r="O98" s="1" t="s">
        <v>690</v>
      </c>
      <c r="P98" s="5">
        <v>15</v>
      </c>
      <c r="Q98" s="6"/>
      <c r="R98" s="7"/>
      <c r="S98" s="8">
        <v>1</v>
      </c>
      <c r="T98" s="8"/>
      <c r="U98" s="8">
        <v>1</v>
      </c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1:31" s="1" customFormat="1" x14ac:dyDescent="0.3">
      <c r="A99" s="1" t="s">
        <v>691</v>
      </c>
      <c r="B99" s="1" t="s">
        <v>155</v>
      </c>
      <c r="C99" s="1" t="s">
        <v>692</v>
      </c>
      <c r="D99" s="1" t="s">
        <v>693</v>
      </c>
      <c r="E99" s="1" t="s">
        <v>44</v>
      </c>
      <c r="F99" s="2" t="s">
        <v>694</v>
      </c>
      <c r="G99" s="1" t="s">
        <v>695</v>
      </c>
      <c r="H99" s="1" t="s">
        <v>696</v>
      </c>
      <c r="I99" s="2"/>
      <c r="J99" s="2">
        <v>1725928</v>
      </c>
      <c r="K99" s="3">
        <v>43466</v>
      </c>
      <c r="L99" s="1" t="s">
        <v>8</v>
      </c>
      <c r="M99" s="4"/>
      <c r="N99" s="4" t="s">
        <v>697</v>
      </c>
      <c r="O99" s="1" t="s">
        <v>698</v>
      </c>
      <c r="P99" s="5">
        <v>20</v>
      </c>
      <c r="Q99" s="6"/>
      <c r="R99" s="7"/>
      <c r="S99" s="8">
        <v>1</v>
      </c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1:31" s="1" customFormat="1" x14ac:dyDescent="0.3">
      <c r="A100" s="1" t="s">
        <v>699</v>
      </c>
      <c r="B100" s="1" t="s">
        <v>41</v>
      </c>
      <c r="C100" s="1" t="s">
        <v>700</v>
      </c>
      <c r="D100" s="1" t="s">
        <v>30</v>
      </c>
      <c r="E100" s="1" t="s">
        <v>4</v>
      </c>
      <c r="F100" s="2">
        <v>53182</v>
      </c>
      <c r="G100" s="1" t="s">
        <v>701</v>
      </c>
      <c r="H100" s="1" t="s">
        <v>702</v>
      </c>
      <c r="I100" s="2"/>
      <c r="J100" s="2">
        <v>1882333</v>
      </c>
      <c r="K100" s="3" t="s">
        <v>160</v>
      </c>
      <c r="L100" s="1" t="s">
        <v>8</v>
      </c>
      <c r="M100" s="4"/>
      <c r="N100" s="4" t="s">
        <v>703</v>
      </c>
      <c r="O100" s="1" t="s">
        <v>704</v>
      </c>
      <c r="P100" s="5" t="s">
        <v>328</v>
      </c>
      <c r="Q100" s="6"/>
      <c r="R100" s="7"/>
      <c r="S100" s="8">
        <v>1</v>
      </c>
      <c r="T100" s="8">
        <v>1</v>
      </c>
      <c r="U100" s="8">
        <v>1</v>
      </c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1:31" s="1" customFormat="1" x14ac:dyDescent="0.3">
      <c r="A101" s="1" t="s">
        <v>705</v>
      </c>
      <c r="B101" s="1" t="s">
        <v>706</v>
      </c>
      <c r="C101" s="1" t="s">
        <v>707</v>
      </c>
      <c r="D101" s="1" t="s">
        <v>3</v>
      </c>
      <c r="E101" s="1" t="s">
        <v>4</v>
      </c>
      <c r="F101" s="2">
        <v>53168</v>
      </c>
      <c r="G101" s="10" t="s">
        <v>708</v>
      </c>
      <c r="H101" s="1" t="s">
        <v>709</v>
      </c>
      <c r="I101" s="4">
        <v>42770</v>
      </c>
      <c r="J101" s="2">
        <v>5300979</v>
      </c>
      <c r="K101" s="3" t="s">
        <v>160</v>
      </c>
      <c r="L101" s="1" t="s">
        <v>123</v>
      </c>
      <c r="M101" s="4">
        <v>41852</v>
      </c>
      <c r="N101" s="4">
        <v>18713</v>
      </c>
      <c r="O101" s="1" t="s">
        <v>710</v>
      </c>
      <c r="P101" s="5">
        <v>20</v>
      </c>
      <c r="Q101" s="6"/>
      <c r="R101" s="7"/>
      <c r="S101" s="8">
        <v>1</v>
      </c>
      <c r="T101" s="8">
        <v>1</v>
      </c>
      <c r="U101" s="8">
        <v>1</v>
      </c>
      <c r="V101" s="8"/>
      <c r="W101" s="8"/>
      <c r="X101" s="8"/>
      <c r="Y101" s="8"/>
      <c r="Z101" s="8"/>
      <c r="AA101" s="8"/>
      <c r="AB101" s="8"/>
      <c r="AC101" s="8"/>
      <c r="AD101" s="8"/>
      <c r="AE101" s="9"/>
    </row>
    <row r="102" spans="1:31" s="1" customFormat="1" x14ac:dyDescent="0.3">
      <c r="A102" s="1" t="s">
        <v>705</v>
      </c>
      <c r="B102" s="1" t="s">
        <v>711</v>
      </c>
      <c r="C102" s="1" t="s">
        <v>707</v>
      </c>
      <c r="D102" s="1" t="s">
        <v>3</v>
      </c>
      <c r="E102" s="1" t="s">
        <v>4</v>
      </c>
      <c r="F102" s="2">
        <v>53168</v>
      </c>
      <c r="G102" s="10" t="s">
        <v>712</v>
      </c>
      <c r="H102" s="1" t="s">
        <v>713</v>
      </c>
      <c r="I102" s="4">
        <v>42770</v>
      </c>
      <c r="J102" s="2">
        <v>5290859</v>
      </c>
      <c r="K102" s="3">
        <v>43373</v>
      </c>
      <c r="L102" s="1" t="s">
        <v>123</v>
      </c>
      <c r="M102" s="4">
        <v>41852</v>
      </c>
      <c r="N102" s="4">
        <v>18713</v>
      </c>
      <c r="O102" s="1" t="s">
        <v>714</v>
      </c>
      <c r="P102" s="5">
        <v>20</v>
      </c>
      <c r="Q102" s="6"/>
      <c r="R102" s="7"/>
      <c r="S102" s="8">
        <v>1</v>
      </c>
      <c r="T102" s="8">
        <v>1</v>
      </c>
      <c r="U102" s="8">
        <v>1</v>
      </c>
      <c r="V102" s="8"/>
      <c r="W102" s="8"/>
      <c r="X102" s="8"/>
      <c r="Y102" s="8"/>
      <c r="Z102" s="8"/>
      <c r="AA102" s="8"/>
      <c r="AB102" s="8"/>
      <c r="AC102" s="8"/>
      <c r="AD102" s="8"/>
      <c r="AE102" s="9"/>
    </row>
    <row r="103" spans="1:31" s="1" customFormat="1" x14ac:dyDescent="0.3">
      <c r="A103" s="1" t="s">
        <v>715</v>
      </c>
      <c r="B103" s="1" t="s">
        <v>716</v>
      </c>
      <c r="C103" s="1" t="s">
        <v>717</v>
      </c>
      <c r="D103" s="1" t="s">
        <v>157</v>
      </c>
      <c r="E103" s="1" t="s">
        <v>21</v>
      </c>
      <c r="F103" s="2">
        <v>53158</v>
      </c>
      <c r="G103" s="11" t="s">
        <v>718</v>
      </c>
      <c r="H103" s="1" t="s">
        <v>719</v>
      </c>
      <c r="I103" s="4">
        <v>43198</v>
      </c>
      <c r="J103" s="2">
        <v>350064</v>
      </c>
      <c r="K103" s="3" t="s">
        <v>56</v>
      </c>
      <c r="L103" s="1" t="s">
        <v>8</v>
      </c>
      <c r="M103" s="4">
        <v>21216</v>
      </c>
      <c r="N103" s="4" t="s">
        <v>25</v>
      </c>
      <c r="O103" s="1" t="s">
        <v>720</v>
      </c>
      <c r="P103" s="5">
        <v>20</v>
      </c>
      <c r="Q103" s="6"/>
      <c r="R103" s="7"/>
      <c r="S103" s="8"/>
      <c r="T103" s="8"/>
      <c r="U103" s="8">
        <v>1</v>
      </c>
      <c r="V103" s="8"/>
      <c r="W103" s="8"/>
      <c r="X103" s="8"/>
      <c r="Y103" s="8"/>
      <c r="Z103" s="8"/>
      <c r="AA103" s="8"/>
      <c r="AB103" s="8"/>
      <c r="AC103" s="8"/>
      <c r="AD103" s="8"/>
      <c r="AE103" s="9"/>
    </row>
    <row r="104" spans="1:31" s="1" customFormat="1" x14ac:dyDescent="0.3">
      <c r="A104" s="1" t="s">
        <v>721</v>
      </c>
      <c r="B104" s="1" t="s">
        <v>722</v>
      </c>
      <c r="C104" s="1" t="s">
        <v>488</v>
      </c>
      <c r="D104" s="1" t="s">
        <v>330</v>
      </c>
      <c r="E104" s="1" t="s">
        <v>21</v>
      </c>
      <c r="F104" s="2">
        <v>53140</v>
      </c>
      <c r="G104" s="11" t="s">
        <v>723</v>
      </c>
      <c r="H104" s="1" t="s">
        <v>724</v>
      </c>
      <c r="I104" s="4">
        <v>43282</v>
      </c>
      <c r="J104" s="2">
        <v>7033551</v>
      </c>
      <c r="K104" s="4">
        <v>43617</v>
      </c>
      <c r="L104" s="1" t="s">
        <v>8</v>
      </c>
      <c r="M104" s="4" t="s">
        <v>25</v>
      </c>
      <c r="N104" s="4">
        <v>33434</v>
      </c>
      <c r="O104" s="1" t="s">
        <v>725</v>
      </c>
      <c r="P104" s="24">
        <v>20</v>
      </c>
      <c r="Q104" s="25"/>
      <c r="R104" s="2"/>
      <c r="S104" s="2">
        <v>1</v>
      </c>
      <c r="T104" s="2">
        <v>1</v>
      </c>
      <c r="U104" s="2">
        <v>1</v>
      </c>
      <c r="V104" s="2"/>
      <c r="W104" s="2"/>
      <c r="X104" s="2"/>
      <c r="Y104" s="2"/>
      <c r="Z104" s="2"/>
      <c r="AA104" s="2"/>
      <c r="AB104" s="2"/>
      <c r="AC104" s="2"/>
      <c r="AD104" s="2"/>
      <c r="AE104" s="26"/>
    </row>
    <row r="105" spans="1:31" s="1" customFormat="1" x14ac:dyDescent="0.3">
      <c r="A105" s="1" t="s">
        <v>90</v>
      </c>
      <c r="B105" s="1" t="s">
        <v>726</v>
      </c>
      <c r="C105" s="1" t="s">
        <v>727</v>
      </c>
      <c r="D105" s="1" t="s">
        <v>66</v>
      </c>
      <c r="E105" s="1" t="s">
        <v>4</v>
      </c>
      <c r="F105" s="2" t="s">
        <v>67</v>
      </c>
      <c r="G105" s="1" t="s">
        <v>728</v>
      </c>
      <c r="H105" s="1" t="s">
        <v>729</v>
      </c>
      <c r="I105" s="2"/>
      <c r="J105" s="2">
        <v>3907052</v>
      </c>
      <c r="K105" s="3">
        <v>43373</v>
      </c>
      <c r="L105" s="1" t="s">
        <v>8</v>
      </c>
      <c r="M105" s="4"/>
      <c r="N105" s="4" t="s">
        <v>730</v>
      </c>
      <c r="O105" s="1" t="s">
        <v>731</v>
      </c>
      <c r="P105" s="5">
        <v>20</v>
      </c>
      <c r="Q105" s="6"/>
      <c r="R105" s="7"/>
      <c r="S105" s="8">
        <v>1</v>
      </c>
      <c r="T105" s="8">
        <v>1</v>
      </c>
      <c r="U105" s="8">
        <v>1</v>
      </c>
      <c r="V105" s="8"/>
      <c r="W105" s="8"/>
      <c r="X105" s="8"/>
      <c r="Y105" s="8"/>
      <c r="Z105" s="8"/>
      <c r="AA105" s="8"/>
      <c r="AB105" s="8"/>
      <c r="AC105" s="8"/>
      <c r="AD105" s="8"/>
      <c r="AE105" s="9"/>
    </row>
    <row r="106" spans="1:31" s="1" customFormat="1" x14ac:dyDescent="0.3">
      <c r="A106" s="1" t="s">
        <v>732</v>
      </c>
      <c r="B106" s="1" t="s">
        <v>733</v>
      </c>
      <c r="F106" s="2"/>
      <c r="I106" s="2"/>
      <c r="J106" s="2"/>
      <c r="K106" s="3"/>
      <c r="M106" s="4"/>
      <c r="N106" s="4"/>
      <c r="P106" s="5"/>
      <c r="Q106" s="6"/>
      <c r="R106" s="7"/>
      <c r="S106" s="8">
        <v>1</v>
      </c>
      <c r="T106" s="8">
        <v>1</v>
      </c>
      <c r="U106" s="8">
        <v>1</v>
      </c>
      <c r="V106" s="8"/>
      <c r="W106" s="8"/>
      <c r="X106" s="8"/>
      <c r="Y106" s="8"/>
      <c r="Z106" s="8"/>
      <c r="AA106" s="8"/>
      <c r="AB106" s="8"/>
      <c r="AC106" s="8"/>
      <c r="AD106" s="8"/>
      <c r="AE106" s="9"/>
    </row>
    <row r="107" spans="1:31" s="1" customFormat="1" x14ac:dyDescent="0.3">
      <c r="A107" s="1" t="s">
        <v>732</v>
      </c>
      <c r="B107" s="1" t="s">
        <v>734</v>
      </c>
      <c r="F107" s="2"/>
      <c r="I107" s="2"/>
      <c r="J107" s="2"/>
      <c r="K107" s="3"/>
      <c r="M107" s="4"/>
      <c r="N107" s="4"/>
      <c r="P107" s="5"/>
      <c r="Q107" s="6"/>
      <c r="R107" s="7"/>
      <c r="S107" s="8">
        <v>1</v>
      </c>
      <c r="T107" s="8">
        <v>1</v>
      </c>
      <c r="U107" s="8">
        <v>1</v>
      </c>
      <c r="V107" s="8"/>
      <c r="W107" s="8"/>
      <c r="X107" s="8"/>
      <c r="Y107" s="8"/>
      <c r="Z107" s="8"/>
      <c r="AA107" s="8"/>
      <c r="AB107" s="8"/>
      <c r="AC107" s="8"/>
      <c r="AD107" s="8"/>
      <c r="AE107" s="9"/>
    </row>
    <row r="108" spans="1:31" s="1" customFormat="1" x14ac:dyDescent="0.3">
      <c r="A108" s="1" t="s">
        <v>735</v>
      </c>
      <c r="B108" s="1" t="s">
        <v>736</v>
      </c>
      <c r="C108" s="1" t="s">
        <v>737</v>
      </c>
      <c r="D108" s="1" t="s">
        <v>66</v>
      </c>
      <c r="E108" s="1" t="s">
        <v>21</v>
      </c>
      <c r="F108" s="2">
        <v>53144</v>
      </c>
      <c r="G108" s="11" t="s">
        <v>738</v>
      </c>
      <c r="H108" s="1" t="s">
        <v>739</v>
      </c>
      <c r="I108" s="4">
        <v>43273</v>
      </c>
      <c r="J108" s="2">
        <v>6574745</v>
      </c>
      <c r="K108" s="3">
        <v>43313</v>
      </c>
      <c r="L108" s="1" t="s">
        <v>8</v>
      </c>
      <c r="M108" s="4">
        <v>35735</v>
      </c>
      <c r="N108" s="4">
        <v>24485</v>
      </c>
      <c r="O108" s="1" t="s">
        <v>740</v>
      </c>
      <c r="P108" s="5">
        <v>20</v>
      </c>
      <c r="Q108" s="6"/>
      <c r="R108" s="7"/>
      <c r="S108" s="8">
        <v>1</v>
      </c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9"/>
    </row>
    <row r="109" spans="1:31" s="27" customFormat="1" x14ac:dyDescent="0.3">
      <c r="A109" s="27" t="s">
        <v>741</v>
      </c>
      <c r="B109" s="27" t="s">
        <v>41</v>
      </c>
      <c r="C109" s="27" t="s">
        <v>742</v>
      </c>
      <c r="D109" s="27" t="s">
        <v>101</v>
      </c>
      <c r="E109" s="27" t="s">
        <v>44</v>
      </c>
      <c r="F109" s="22">
        <v>60002</v>
      </c>
      <c r="G109" s="28" t="s">
        <v>743</v>
      </c>
      <c r="H109" s="27" t="s">
        <v>744</v>
      </c>
      <c r="I109" s="29">
        <v>43313</v>
      </c>
      <c r="J109" s="22">
        <v>5379964</v>
      </c>
      <c r="K109" s="23">
        <v>43922</v>
      </c>
      <c r="L109" s="27" t="s">
        <v>8</v>
      </c>
      <c r="M109" s="29" t="s">
        <v>25</v>
      </c>
      <c r="N109" s="29">
        <v>20769</v>
      </c>
      <c r="O109" s="27" t="s">
        <v>725</v>
      </c>
      <c r="P109" s="30">
        <v>20</v>
      </c>
      <c r="Q109" s="31"/>
      <c r="R109" s="32"/>
      <c r="S109" s="33"/>
      <c r="T109" s="33"/>
      <c r="U109" s="33">
        <v>1</v>
      </c>
      <c r="V109" s="33"/>
      <c r="W109" s="33"/>
      <c r="X109" s="33"/>
      <c r="Y109" s="33"/>
      <c r="Z109" s="33"/>
      <c r="AA109" s="33"/>
      <c r="AB109" s="33"/>
      <c r="AC109" s="33"/>
      <c r="AD109" s="33"/>
      <c r="AE109" s="34"/>
    </row>
    <row r="110" spans="1:31" s="1" customFormat="1" x14ac:dyDescent="0.3">
      <c r="A110" s="1" t="s">
        <v>745</v>
      </c>
      <c r="B110" s="1" t="s">
        <v>746</v>
      </c>
      <c r="C110" s="1" t="s">
        <v>747</v>
      </c>
      <c r="D110" s="1" t="s">
        <v>3</v>
      </c>
      <c r="E110" s="1" t="s">
        <v>4</v>
      </c>
      <c r="F110" s="2" t="s">
        <v>5</v>
      </c>
      <c r="G110" s="11" t="s">
        <v>748</v>
      </c>
      <c r="H110" s="1" t="s">
        <v>749</v>
      </c>
      <c r="I110" s="2"/>
      <c r="J110" s="2">
        <v>1060783</v>
      </c>
      <c r="K110" s="3" t="s">
        <v>56</v>
      </c>
      <c r="L110" s="1" t="s">
        <v>8</v>
      </c>
      <c r="M110" s="4"/>
      <c r="N110" s="4" t="s">
        <v>750</v>
      </c>
      <c r="O110" s="1" t="s">
        <v>704</v>
      </c>
      <c r="P110" s="5">
        <v>20</v>
      </c>
      <c r="Q110" s="6"/>
      <c r="R110" s="7"/>
      <c r="S110" s="8">
        <v>1</v>
      </c>
      <c r="T110" s="8">
        <v>1</v>
      </c>
      <c r="U110" s="8">
        <v>1</v>
      </c>
      <c r="V110" s="8"/>
      <c r="W110" s="8"/>
      <c r="X110" s="8"/>
      <c r="Y110" s="8"/>
      <c r="Z110" s="8"/>
      <c r="AA110" s="8"/>
      <c r="AB110" s="8"/>
      <c r="AC110" s="8"/>
      <c r="AD110" s="8"/>
      <c r="AE110" s="9"/>
    </row>
    <row r="111" spans="1:31" s="1" customFormat="1" x14ac:dyDescent="0.3">
      <c r="A111" s="1" t="s">
        <v>751</v>
      </c>
      <c r="B111" s="1" t="s">
        <v>752</v>
      </c>
      <c r="C111" s="1" t="s">
        <v>753</v>
      </c>
      <c r="D111" s="1" t="s">
        <v>330</v>
      </c>
      <c r="E111" s="1" t="s">
        <v>21</v>
      </c>
      <c r="F111" s="2">
        <v>53142</v>
      </c>
      <c r="G111" s="11" t="s">
        <v>754</v>
      </c>
      <c r="H111" s="1" t="s">
        <v>755</v>
      </c>
      <c r="I111" s="4">
        <v>43198</v>
      </c>
      <c r="J111" s="2">
        <v>3903305</v>
      </c>
      <c r="K111" s="3">
        <v>43556</v>
      </c>
      <c r="L111" s="1" t="s">
        <v>8</v>
      </c>
      <c r="M111" s="4">
        <v>23121</v>
      </c>
      <c r="N111" s="4">
        <v>33012</v>
      </c>
      <c r="O111" s="1" t="s">
        <v>756</v>
      </c>
      <c r="P111" s="5">
        <v>20</v>
      </c>
      <c r="Q111" s="6"/>
      <c r="R111" s="7"/>
      <c r="S111" s="8"/>
      <c r="T111" s="8"/>
      <c r="U111" s="8">
        <v>1</v>
      </c>
      <c r="V111" s="8"/>
      <c r="W111" s="8"/>
      <c r="X111" s="8"/>
      <c r="Y111" s="8"/>
      <c r="Z111" s="8"/>
      <c r="AA111" s="8"/>
      <c r="AB111" s="8"/>
      <c r="AC111" s="8"/>
      <c r="AD111" s="8"/>
      <c r="AE111" s="9"/>
    </row>
    <row r="112" spans="1:31" s="1" customFormat="1" x14ac:dyDescent="0.3">
      <c r="A112" s="1" t="s">
        <v>757</v>
      </c>
      <c r="B112" s="1" t="s">
        <v>758</v>
      </c>
      <c r="C112" s="1" t="s">
        <v>759</v>
      </c>
      <c r="D112" s="1" t="s">
        <v>43</v>
      </c>
      <c r="E112" s="1" t="s">
        <v>44</v>
      </c>
      <c r="F112" s="2" t="s">
        <v>282</v>
      </c>
      <c r="G112" s="1" t="s">
        <v>760</v>
      </c>
      <c r="H112" s="1" t="s">
        <v>761</v>
      </c>
      <c r="I112" s="2"/>
      <c r="J112" s="2">
        <v>899664</v>
      </c>
      <c r="K112" s="3">
        <v>43646</v>
      </c>
      <c r="L112" s="1" t="s">
        <v>8</v>
      </c>
      <c r="M112" s="4" t="s">
        <v>762</v>
      </c>
      <c r="N112" s="4" t="s">
        <v>763</v>
      </c>
      <c r="O112" s="1" t="s">
        <v>764</v>
      </c>
      <c r="P112" s="5">
        <v>20</v>
      </c>
      <c r="Q112" s="6"/>
      <c r="R112" s="7"/>
      <c r="S112" s="8"/>
      <c r="T112" s="8">
        <v>1</v>
      </c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9"/>
    </row>
    <row r="113" spans="1:31" s="1" customFormat="1" x14ac:dyDescent="0.3">
      <c r="A113" s="1" t="s">
        <v>765</v>
      </c>
      <c r="B113" s="1" t="s">
        <v>766</v>
      </c>
      <c r="C113" s="1" t="s">
        <v>767</v>
      </c>
      <c r="D113" s="1" t="s">
        <v>30</v>
      </c>
      <c r="E113" s="1" t="s">
        <v>4</v>
      </c>
      <c r="F113" s="2">
        <v>53182</v>
      </c>
      <c r="G113" s="1" t="s">
        <v>768</v>
      </c>
      <c r="H113" s="1" t="s">
        <v>769</v>
      </c>
      <c r="I113" s="2"/>
      <c r="J113" s="2">
        <v>3270635</v>
      </c>
      <c r="K113" s="3">
        <v>43555</v>
      </c>
      <c r="L113" s="1" t="s">
        <v>8</v>
      </c>
      <c r="M113" s="4"/>
      <c r="N113" s="4" t="s">
        <v>770</v>
      </c>
      <c r="O113" s="1" t="s">
        <v>771</v>
      </c>
      <c r="P113" s="5">
        <v>20</v>
      </c>
      <c r="Q113" s="6"/>
      <c r="R113" s="7"/>
      <c r="S113" s="8">
        <v>1</v>
      </c>
      <c r="T113" s="8"/>
      <c r="U113" s="8">
        <v>1</v>
      </c>
      <c r="V113" s="8"/>
      <c r="W113" s="8"/>
      <c r="X113" s="8"/>
      <c r="Y113" s="8"/>
      <c r="Z113" s="8"/>
      <c r="AA113" s="8"/>
      <c r="AB113" s="8"/>
      <c r="AC113" s="8"/>
      <c r="AD113" s="8"/>
      <c r="AE113" s="9"/>
    </row>
    <row r="114" spans="1:31" s="1" customFormat="1" x14ac:dyDescent="0.3">
      <c r="A114" s="1" t="s">
        <v>772</v>
      </c>
      <c r="B114" s="1" t="s">
        <v>276</v>
      </c>
      <c r="C114" s="1" t="s">
        <v>773</v>
      </c>
      <c r="D114" s="1" t="s">
        <v>76</v>
      </c>
      <c r="E114" s="1" t="s">
        <v>4</v>
      </c>
      <c r="F114" s="2">
        <v>53179</v>
      </c>
      <c r="G114" s="11" t="s">
        <v>774</v>
      </c>
      <c r="H114" s="1" t="s">
        <v>775</v>
      </c>
      <c r="I114" s="4">
        <v>43531</v>
      </c>
      <c r="J114" s="2">
        <v>4830149</v>
      </c>
      <c r="K114" s="3">
        <v>44593</v>
      </c>
      <c r="L114" s="1" t="s">
        <v>8</v>
      </c>
      <c r="M114" s="4" t="s">
        <v>25</v>
      </c>
      <c r="N114" s="4" t="s">
        <v>25</v>
      </c>
      <c r="O114" s="1" t="s">
        <v>25</v>
      </c>
      <c r="P114" s="5">
        <v>25</v>
      </c>
      <c r="Q114" s="6"/>
      <c r="R114" s="7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9"/>
    </row>
    <row r="115" spans="1:31" s="1" customFormat="1" x14ac:dyDescent="0.3">
      <c r="A115" s="1" t="s">
        <v>776</v>
      </c>
      <c r="B115" s="1" t="s">
        <v>776</v>
      </c>
      <c r="C115" s="1" t="s">
        <v>777</v>
      </c>
      <c r="D115" s="1" t="s">
        <v>66</v>
      </c>
      <c r="E115" s="1" t="s">
        <v>4</v>
      </c>
      <c r="F115" s="2">
        <v>53142</v>
      </c>
      <c r="G115" s="35" t="s">
        <v>778</v>
      </c>
      <c r="H115" s="1" t="s">
        <v>779</v>
      </c>
      <c r="I115" s="4">
        <v>43497</v>
      </c>
      <c r="J115" s="2">
        <v>5341172</v>
      </c>
      <c r="K115" s="3">
        <v>43831</v>
      </c>
      <c r="L115" s="1" t="s">
        <v>8</v>
      </c>
      <c r="M115" s="4">
        <v>28752</v>
      </c>
      <c r="N115" s="4">
        <v>20595</v>
      </c>
      <c r="O115" s="1" t="s">
        <v>780</v>
      </c>
      <c r="P115" s="5">
        <v>25</v>
      </c>
      <c r="Q115" s="6"/>
      <c r="R115" s="7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9"/>
    </row>
    <row r="116" spans="1:31" s="1" customFormat="1" x14ac:dyDescent="0.3">
      <c r="A116" s="1" t="s">
        <v>781</v>
      </c>
      <c r="B116" s="1" t="s">
        <v>782</v>
      </c>
      <c r="C116" s="1" t="s">
        <v>783</v>
      </c>
      <c r="D116" s="1" t="s">
        <v>66</v>
      </c>
      <c r="E116" s="1" t="s">
        <v>4</v>
      </c>
      <c r="F116" s="2" t="s">
        <v>67</v>
      </c>
      <c r="G116" s="1" t="s">
        <v>784</v>
      </c>
      <c r="H116" s="1" t="s">
        <v>785</v>
      </c>
      <c r="I116" s="2"/>
      <c r="J116" s="2">
        <v>3405601</v>
      </c>
      <c r="K116" s="3">
        <v>43282</v>
      </c>
      <c r="L116" s="1" t="s">
        <v>8</v>
      </c>
      <c r="M116" s="4">
        <v>34531</v>
      </c>
      <c r="N116" s="4" t="s">
        <v>786</v>
      </c>
      <c r="O116" s="1" t="s">
        <v>787</v>
      </c>
      <c r="P116" s="5">
        <v>20</v>
      </c>
      <c r="Q116" s="6"/>
      <c r="R116" s="7"/>
      <c r="S116" s="8">
        <v>1</v>
      </c>
      <c r="T116" s="8"/>
      <c r="U116" s="8">
        <v>1</v>
      </c>
      <c r="V116" s="8"/>
      <c r="W116" s="8"/>
      <c r="X116" s="8"/>
      <c r="Y116" s="8"/>
      <c r="Z116" s="8"/>
      <c r="AA116" s="8"/>
      <c r="AB116" s="8"/>
      <c r="AC116" s="8"/>
      <c r="AD116" s="8"/>
      <c r="AE116" s="9"/>
    </row>
    <row r="117" spans="1:31" s="1" customFormat="1" x14ac:dyDescent="0.3">
      <c r="A117" s="1" t="s">
        <v>781</v>
      </c>
      <c r="B117" s="1" t="s">
        <v>221</v>
      </c>
      <c r="C117" s="1" t="s">
        <v>783</v>
      </c>
      <c r="D117" s="1" t="s">
        <v>66</v>
      </c>
      <c r="E117" s="1" t="s">
        <v>4</v>
      </c>
      <c r="F117" s="2" t="s">
        <v>67</v>
      </c>
      <c r="G117" s="1" t="s">
        <v>788</v>
      </c>
      <c r="H117" s="1" t="s">
        <v>789</v>
      </c>
      <c r="I117" s="2"/>
      <c r="J117" s="2">
        <v>3819449</v>
      </c>
      <c r="K117" s="3">
        <v>43132</v>
      </c>
      <c r="L117" s="1" t="s">
        <v>39</v>
      </c>
      <c r="M117" s="4">
        <v>34531</v>
      </c>
      <c r="N117" s="4" t="s">
        <v>790</v>
      </c>
      <c r="O117" s="1" t="s">
        <v>791</v>
      </c>
      <c r="P117" s="5">
        <v>15</v>
      </c>
      <c r="Q117" s="6"/>
      <c r="R117" s="7"/>
      <c r="S117" s="8">
        <v>1</v>
      </c>
      <c r="T117" s="8"/>
      <c r="U117" s="8">
        <v>1</v>
      </c>
      <c r="V117" s="8"/>
      <c r="W117" s="8"/>
      <c r="X117" s="8"/>
      <c r="Y117" s="8"/>
      <c r="Z117" s="8"/>
      <c r="AA117" s="8"/>
      <c r="AB117" s="8"/>
      <c r="AC117" s="8"/>
      <c r="AD117" s="8"/>
      <c r="AE117" s="9"/>
    </row>
  </sheetData>
  <conditionalFormatting sqref="Q26:R117 S25 Q22:R24 Q16:R20 Q2:AD15">
    <cfRule type="cellIs" dxfId="7" priority="8" operator="equal">
      <formula>0</formula>
    </cfRule>
  </conditionalFormatting>
  <conditionalFormatting sqref="U4:AF4">
    <cfRule type="cellIs" dxfId="6" priority="7" operator="equal">
      <formula>0</formula>
    </cfRule>
  </conditionalFormatting>
  <conditionalFormatting sqref="S26:AD35 S22:AD24 S16:AD20">
    <cfRule type="cellIs" dxfId="5" priority="6" operator="equal">
      <formula>0</formula>
    </cfRule>
  </conditionalFormatting>
  <conditionalFormatting sqref="S21:AB21 AD21:AO21">
    <cfRule type="cellIs" dxfId="4" priority="5" operator="equal">
      <formula>0</formula>
    </cfRule>
  </conditionalFormatting>
  <conditionalFormatting sqref="U25:AF25">
    <cfRule type="cellIs" dxfId="3" priority="4" operator="equal">
      <formula>0</formula>
    </cfRule>
  </conditionalFormatting>
  <conditionalFormatting sqref="S36:AD60">
    <cfRule type="cellIs" dxfId="2" priority="3" operator="equal">
      <formula>0</formula>
    </cfRule>
  </conditionalFormatting>
  <conditionalFormatting sqref="S61:AD93">
    <cfRule type="cellIs" dxfId="1" priority="2" operator="equal">
      <formula>0</formula>
    </cfRule>
  </conditionalFormatting>
  <conditionalFormatting sqref="S94:AD117">
    <cfRule type="cellIs" dxfId="0" priority="1" operator="equal">
      <formula>0</formula>
    </cfRule>
  </conditionalFormatting>
  <hyperlinks>
    <hyperlink ref="G3" r:id="rId1" xr:uid="{14C590AE-93AA-4E51-BC19-760A7036B241}"/>
    <hyperlink ref="G4" r:id="rId2" xr:uid="{81A8F903-7FB4-434E-A34C-2197E4DC2AD3}"/>
    <hyperlink ref="G5" r:id="rId3" xr:uid="{67A56446-1A31-426E-9980-415B3DE40399}"/>
    <hyperlink ref="G6" r:id="rId4" xr:uid="{B0D37F07-7D91-4F8E-B374-FBE5F7D208CB}"/>
    <hyperlink ref="G7" r:id="rId5" xr:uid="{E153FB4C-3168-4DAB-A21A-9BECAF574388}"/>
    <hyperlink ref="G11" r:id="rId6" xr:uid="{939DBF15-5BF8-446B-8E7A-2C043FB7D48D}"/>
    <hyperlink ref="G12" r:id="rId7" xr:uid="{E2F8D5B5-C50D-458A-8046-40EFE1629C55}"/>
    <hyperlink ref="G16" r:id="rId8" xr:uid="{3A3FE7AD-4DDF-496D-959A-9AFA8A8A3D46}"/>
    <hyperlink ref="G18" r:id="rId9" xr:uid="{F8A3C427-5FF9-4A28-BC8E-E2219251F356}"/>
    <hyperlink ref="G19" r:id="rId10" xr:uid="{0B0251A8-9E83-44FB-927D-E34039D37B95}"/>
    <hyperlink ref="G21" r:id="rId11" xr:uid="{349CD5F8-BE55-441E-A260-73E95327E1FA}"/>
    <hyperlink ref="G22" r:id="rId12" xr:uid="{BB48B024-D7F0-4712-8187-3405821EBDC3}"/>
    <hyperlink ref="G25" r:id="rId13" xr:uid="{A7FED758-ED86-4569-9DF1-21956D7F00BE}"/>
    <hyperlink ref="G27" r:id="rId14" xr:uid="{E9E86D94-6B1F-4D43-94A7-E44E8E766E54}"/>
    <hyperlink ref="G28" r:id="rId15" xr:uid="{2210CA5C-543E-45AB-BB90-BF0905F4302B}"/>
    <hyperlink ref="G35" r:id="rId16" xr:uid="{A3D731B7-6AAC-4222-8C58-17B61ED404E4}"/>
    <hyperlink ref="G36" r:id="rId17" xr:uid="{1E195F46-F08F-4198-ACEB-3D1D7957003B}"/>
    <hyperlink ref="G40" r:id="rId18" xr:uid="{9C0B71F1-07E4-4DE9-80F0-09F9BA605C6A}"/>
    <hyperlink ref="G42" r:id="rId19" xr:uid="{33CFBA44-D91F-4439-9707-F87086B5A802}"/>
    <hyperlink ref="G45" r:id="rId20" xr:uid="{4DDE0AF9-01EC-4F4B-ACB2-6F01EC823E32}"/>
    <hyperlink ref="G49" r:id="rId21" xr:uid="{A741CDFE-FBB5-4B8A-B4DC-C3FCF223CDFB}"/>
    <hyperlink ref="G50" r:id="rId22" xr:uid="{0B413863-925E-41F7-BEEA-C8BAE88399C3}"/>
    <hyperlink ref="G56" r:id="rId23" xr:uid="{5BF64024-51CE-4AF3-9741-E3BE7C0B8145}"/>
    <hyperlink ref="G57" r:id="rId24" xr:uid="{288D93CD-27A6-472E-BEB2-2164FBAD924E}"/>
    <hyperlink ref="G58" r:id="rId25" xr:uid="{6A944221-42AC-41EF-8B7C-92F72AE02A3C}"/>
    <hyperlink ref="G60" r:id="rId26" xr:uid="{212209EF-3DFE-489D-A052-E870CA3ABB53}"/>
    <hyperlink ref="G64" r:id="rId27" xr:uid="{EAE7800B-A503-4105-9C1F-904EDE6C68CE}"/>
    <hyperlink ref="G68" r:id="rId28" xr:uid="{E6C3CF0A-F300-459C-AEFF-F936443B8E28}"/>
    <hyperlink ref="G70" r:id="rId29" xr:uid="{68CAF98D-2395-4142-AED7-17F971E3F3F8}"/>
    <hyperlink ref="G72" r:id="rId30" xr:uid="{BD0D01BA-2C9A-4EB3-BE6A-125C22499647}"/>
    <hyperlink ref="G73" r:id="rId31" xr:uid="{081EBC99-D1C2-4CBE-9904-CAF4DACFE5EF}"/>
    <hyperlink ref="G77" r:id="rId32" xr:uid="{3337E995-FA1A-4163-B180-9EDA7BF0E604}"/>
    <hyperlink ref="G78" r:id="rId33" xr:uid="{06270926-F31E-4D19-8622-212A07ECB540}"/>
    <hyperlink ref="G81" r:id="rId34" xr:uid="{41FCC8DA-C166-4489-B855-8AF3AEE8F79B}"/>
    <hyperlink ref="G87" r:id="rId35" xr:uid="{6AB981D1-D4D8-4D89-812E-0DD6DA6883C2}"/>
    <hyperlink ref="G90" r:id="rId36" xr:uid="{463370E6-7B0C-430E-9EED-20D21DE1D486}"/>
    <hyperlink ref="G93" r:id="rId37" xr:uid="{86A0D628-6165-448F-8586-83F725076F44}"/>
    <hyperlink ref="G95" r:id="rId38" xr:uid="{0C7B50CE-DD21-48A4-9CE2-075A8D24973F}"/>
    <hyperlink ref="G96" r:id="rId39" xr:uid="{6C5E211E-6BE0-428E-8301-23E8FE938057}"/>
    <hyperlink ref="G101" r:id="rId40" xr:uid="{74680EB9-DEBD-48FD-B968-9D28DB6826BC}"/>
    <hyperlink ref="G102" r:id="rId41" xr:uid="{50C047F1-2CCA-4FEC-BF6A-F2BCE6842515}"/>
    <hyperlink ref="G103" r:id="rId42" xr:uid="{92BB0365-D8D3-4790-9FB7-636A897F4DF9}"/>
    <hyperlink ref="G104" r:id="rId43" xr:uid="{BF3CFB1B-4399-41EC-80A9-9B19BE96D933}"/>
    <hyperlink ref="G108" r:id="rId44" xr:uid="{1CF4970A-B3CE-45FC-ABA5-79A2275B5B12}"/>
    <hyperlink ref="G109" r:id="rId45" xr:uid="{5CAE7448-9F8B-453E-88FA-7E857A054084}"/>
    <hyperlink ref="G110" r:id="rId46" xr:uid="{0439CC00-0F3F-4B3F-AE3F-00C3D115B218}"/>
    <hyperlink ref="G111" r:id="rId47" xr:uid="{D483A7D7-AB5A-45E2-BF8B-4193E2495085}"/>
    <hyperlink ref="G114" r:id="rId48" xr:uid="{A458B7D1-25CE-4E43-8A96-6FCD3D42F764}"/>
    <hyperlink ref="G115" r:id="rId49" xr:uid="{521ED4D0-A143-4996-AE43-C06FA4BF71D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 Quedenfeld</dc:creator>
  <cp:lastModifiedBy>Gary Quedenfeld</cp:lastModifiedBy>
  <dcterms:created xsi:type="dcterms:W3CDTF">2019-03-19T15:01:49Z</dcterms:created>
  <dcterms:modified xsi:type="dcterms:W3CDTF">2019-03-19T15:05:23Z</dcterms:modified>
</cp:coreProperties>
</file>